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utkowski/Downloads/amasty-mega-bundle--november-2023/"/>
    </mc:Choice>
  </mc:AlternateContent>
  <xr:revisionPtr revIDLastSave="0" documentId="13_ncr:1_{D65C7191-376F-0440-9FFC-0C81AAD02D0F}" xr6:coauthVersionLast="47" xr6:coauthVersionMax="47" xr10:uidLastSave="{00000000-0000-0000-0000-000000000000}"/>
  <bookViews>
    <workbookView xWindow="11200" yWindow="500" windowWidth="35560" windowHeight="25240" xr2:uid="{06C9D3B4-021F-994E-8EE1-FB5938B648CC}"/>
  </bookViews>
  <sheets>
    <sheet name="November 2023" sheetId="7" r:id="rId1"/>
  </sheets>
  <definedNames>
    <definedName name="_xlnm._FilterDatabase" localSheetId="0" hidden="1">'November 2023'!$A$1:$E$519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9" i="7" l="1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1" i="7"/>
</calcChain>
</file>

<file path=xl/sharedStrings.xml><?xml version="1.0" encoding="utf-8"?>
<sst xmlns="http://schemas.openxmlformats.org/spreadsheetml/2006/main" count="2076" uniqueCount="1173">
  <si>
    <t>amasty/amcart</t>
  </si>
  <si>
    <t>Abandoned Cart Email</t>
  </si>
  <si>
    <t>amasty/abandoned-cart-lite</t>
  </si>
  <si>
    <t>Abandoned Cart Email Lite</t>
  </si>
  <si>
    <t>amasty/amp</t>
  </si>
  <si>
    <t>Accelerated Mobile Pages</t>
  </si>
  <si>
    <t>1.3.8</t>
  </si>
  <si>
    <t>amasty/adminactionslog</t>
  </si>
  <si>
    <t>Admin Actions Log</t>
  </si>
  <si>
    <t>amasty/pinbar</t>
  </si>
  <si>
    <t>Admin Bookmarks</t>
  </si>
  <si>
    <t>1.0.7</t>
  </si>
  <si>
    <t>amasty/module-advanced-conditions</t>
  </si>
  <si>
    <t>Advanced Conditions</t>
  </si>
  <si>
    <t>amasty/module-advanced-msi</t>
  </si>
  <si>
    <t>amasty/module-advanced-msi-mftf-2</t>
  </si>
  <si>
    <t>Advanced MSI MFTF v. 2.x.x</t>
  </si>
  <si>
    <t>1.0.0</t>
  </si>
  <si>
    <t>amasty/module-advanced-msi-mftf-3</t>
  </si>
  <si>
    <t>Advanced MSI MFTF v. 3.x.x</t>
  </si>
  <si>
    <t>amasty/module-advanced-permissions</t>
  </si>
  <si>
    <t>Advanced Permissions</t>
  </si>
  <si>
    <t>amasty/module-advanced-reports</t>
  </si>
  <si>
    <t>Advanced Reports</t>
  </si>
  <si>
    <t>1.9.0</t>
  </si>
  <si>
    <t>amasty/advanced-review</t>
  </si>
  <si>
    <t>Advanced Review</t>
  </si>
  <si>
    <t>1.15.5</t>
  </si>
  <si>
    <t>amasty/advanced-review-graphql</t>
  </si>
  <si>
    <t>Advanced Review Graphql</t>
  </si>
  <si>
    <t>1.0.4</t>
  </si>
  <si>
    <t>amasty/module-advanced-review-lite</t>
  </si>
  <si>
    <t>Advanced Review Lite</t>
  </si>
  <si>
    <t>amasty/advanced-reviews-page-builder</t>
  </si>
  <si>
    <t>1.0.1</t>
  </si>
  <si>
    <t>amasty/module-ajax-cart-hyva</t>
  </si>
  <si>
    <t>Ajax Cart Hyva</t>
  </si>
  <si>
    <t>amasty/ajax-scroll</t>
  </si>
  <si>
    <t>AJAX Scroll</t>
  </si>
  <si>
    <t>1.4.7</t>
  </si>
  <si>
    <t>amasty/cart</t>
  </si>
  <si>
    <t>Ajax Shopping Cart</t>
  </si>
  <si>
    <t>amasty/module-ajax-shopping-cart-subscription-pack</t>
  </si>
  <si>
    <t>Ajax Shopping Cart Subscription Pack</t>
  </si>
  <si>
    <t>amasty/module-alt-tag-generator</t>
  </si>
  <si>
    <t>Alt Tag Generator</t>
  </si>
  <si>
    <t>amasty/orderarchive</t>
  </si>
  <si>
    <t>Archive Orders</t>
  </si>
  <si>
    <t>amasty/mostviewed</t>
  </si>
  <si>
    <t>Automatic Related Products</t>
  </si>
  <si>
    <t>amasty/customers-also-viewed-graphql</t>
  </si>
  <si>
    <t>Automatic Related Products Graphql</t>
  </si>
  <si>
    <t>2.0.0</t>
  </si>
  <si>
    <t>amasty/module-mostviewed-mftf-2</t>
  </si>
  <si>
    <t>Automatic Related Products MFTF v. 2.6.x</t>
  </si>
  <si>
    <t>amasty/module-mostviewed-mftf-3</t>
  </si>
  <si>
    <t>Automatic Related Products MFTF v. 3.x.x</t>
  </si>
  <si>
    <t>2.2.0</t>
  </si>
  <si>
    <t>amasty/module-b2b-suite-premium</t>
  </si>
  <si>
    <t>B2B Suite Premium</t>
  </si>
  <si>
    <t>1.0.2</t>
  </si>
  <si>
    <t>amasty/module-banner-slider</t>
  </si>
  <si>
    <t>Banner Slider for Magento 2</t>
  </si>
  <si>
    <t>1.2.2</t>
  </si>
  <si>
    <t>amasty/module-banner-slider-graphql</t>
  </si>
  <si>
    <t>amasty/module-banner-slider-lite</t>
  </si>
  <si>
    <t>Banner Slider Lite Package</t>
  </si>
  <si>
    <t>amasty/base</t>
  </si>
  <si>
    <t>amasty/blog-graphql</t>
  </si>
  <si>
    <t>Blog Graphql</t>
  </si>
  <si>
    <t>amasty/blog-page-builder</t>
  </si>
  <si>
    <t>1.0.3</t>
  </si>
  <si>
    <t>amasty/blog</t>
  </si>
  <si>
    <t>amasty/module-blog-pro-to-builder</t>
  </si>
  <si>
    <t>Blog Pro to Builder</t>
  </si>
  <si>
    <t>amasty/module-shop-by-brand-graphql</t>
  </si>
  <si>
    <t>amasty/module-cancel-order-mftf-2</t>
  </si>
  <si>
    <t>Cancel Order Module MFTF v. 2.6.x</t>
  </si>
  <si>
    <t>amasty/module-cancel-order-mftf-3</t>
  </si>
  <si>
    <t>Cancel Order Module MFTF v. 3.x.x</t>
  </si>
  <si>
    <t>amasty/module-cancel-order</t>
  </si>
  <si>
    <t>Cancel Orders</t>
  </si>
  <si>
    <t>amasty/module-cash-on-delivery</t>
  </si>
  <si>
    <t>Cash on Delivery Payment</t>
  </si>
  <si>
    <t>1.5.1</t>
  </si>
  <si>
    <t>amasty/module-ccpa</t>
  </si>
  <si>
    <t>Ccpa</t>
  </si>
  <si>
    <t>1.3.6</t>
  </si>
  <si>
    <t>amasty/color-swatches-graphql</t>
  </si>
  <si>
    <t>amasty/color-swatches-pro</t>
  </si>
  <si>
    <t>Color Swatches Pro</t>
  </si>
  <si>
    <t>amasty/system-common-rules</t>
  </si>
  <si>
    <t>Common Rules</t>
  </si>
  <si>
    <t>amasty/module-company-account</t>
  </si>
  <si>
    <t>Company Account</t>
  </si>
  <si>
    <t>amasty/module-company-account-mftf-2</t>
  </si>
  <si>
    <t>Company Account MFTF v. 2.6.x</t>
  </si>
  <si>
    <t>amasty/module-company-account-mftf-3</t>
  </si>
  <si>
    <t>Company Account MFTF v. 3.x.x</t>
  </si>
  <si>
    <t>2.0.1</t>
  </si>
  <si>
    <t>amasty/module-company-account-to-builder</t>
  </si>
  <si>
    <t>Company Account to Builder</t>
  </si>
  <si>
    <t>amasty/gdpr-cookie</t>
  </si>
  <si>
    <t>Cookie Consent</t>
  </si>
  <si>
    <t>amasty/gdpr-frontend-ui</t>
  </si>
  <si>
    <t>Cookie Consent Js</t>
  </si>
  <si>
    <t>amasty/module-coupons-hyva</t>
  </si>
  <si>
    <t>Coupons Compatibility with Hyva</t>
  </si>
  <si>
    <t>amasty/module-cron-schedule</t>
  </si>
  <si>
    <t>Cron Schedule</t>
  </si>
  <si>
    <t>amasty/cron-schedule-list</t>
  </si>
  <si>
    <t>Cron Schedule List</t>
  </si>
  <si>
    <t>1.0.6</t>
  </si>
  <si>
    <t>amasty/cron-scheduler</t>
  </si>
  <si>
    <t>Cron Scheduler</t>
  </si>
  <si>
    <t>1.0.10</t>
  </si>
  <si>
    <t>amasty/module-custom-button</t>
  </si>
  <si>
    <t>Custom Button</t>
  </si>
  <si>
    <t>amasty/module-magento-custom-form</t>
  </si>
  <si>
    <t>Custom Form</t>
  </si>
  <si>
    <t>amasty/module-custom-form-hyva</t>
  </si>
  <si>
    <t>Custom Form Compatibility with Hyva Theme</t>
  </si>
  <si>
    <t>amasty/module-magento-custom-form-graphql</t>
  </si>
  <si>
    <t>Custom Form Graphql</t>
  </si>
  <si>
    <t>amasty/module-magento-custom-form-mftf-2</t>
  </si>
  <si>
    <t>Custom Form MFTF v. 2.6.x</t>
  </si>
  <si>
    <t>amasty/module-magento-custom-form-mftf-3</t>
  </si>
  <si>
    <t>Custom Form MFTF v. 3.x.x</t>
  </si>
  <si>
    <t>2.1.2</t>
  </si>
  <si>
    <t>amasty/module-custom-form-to-builder</t>
  </si>
  <si>
    <t>Custom Form to Builder</t>
  </si>
  <si>
    <t>amasty/module-custom-forms-lite</t>
  </si>
  <si>
    <t>Custom Forms Lite</t>
  </si>
  <si>
    <t>amasty/module-custom-forms-lite-subscription-package</t>
  </si>
  <si>
    <t>Custom Forms Lite Subscription Package</t>
  </si>
  <si>
    <t>amasty/number</t>
  </si>
  <si>
    <t>Custom Order Number</t>
  </si>
  <si>
    <t>amasty/custom_product_sorting</t>
  </si>
  <si>
    <t>Custom Product Sorting</t>
  </si>
  <si>
    <t>1.0.8</t>
  </si>
  <si>
    <t>amasty/module-report-builder</t>
  </si>
  <si>
    <t>Custom Reports Builder</t>
  </si>
  <si>
    <t>1.4.0</t>
  </si>
  <si>
    <t>amasty/stockstatus</t>
  </si>
  <si>
    <t>Custom Stock Status</t>
  </si>
  <si>
    <t>amasty/stockstatus-graphql</t>
  </si>
  <si>
    <t>Custom Stock Status Graphql</t>
  </si>
  <si>
    <t>amasty/custom-stock-status-msi</t>
  </si>
  <si>
    <t>Custom Stock Status MSI</t>
  </si>
  <si>
    <t>amasty/module-customer-attributes</t>
  </si>
  <si>
    <t>Customer Attributes</t>
  </si>
  <si>
    <t>amasty/module-customer-attributes-lite</t>
  </si>
  <si>
    <t>Customer Attributes Lite</t>
  </si>
  <si>
    <t>amasty/customer-group-assign</t>
  </si>
  <si>
    <t>Customer Group Auto Assign</t>
  </si>
  <si>
    <t>amasty/groupcat</t>
  </si>
  <si>
    <t>amasty/groupcat-mftf-3</t>
  </si>
  <si>
    <t>Customer Group Catalog MFTF v. 3.x.x</t>
  </si>
  <si>
    <t>1.2.1</t>
  </si>
  <si>
    <t>amasty/module-customer-login</t>
  </si>
  <si>
    <t>Customer Login</t>
  </si>
  <si>
    <t>1.1.4</t>
  </si>
  <si>
    <t>amasty/module-customer-segmentation</t>
  </si>
  <si>
    <t>Customer Segments team</t>
  </si>
  <si>
    <t>1.2.3</t>
  </si>
  <si>
    <t>amasty/delivery-date</t>
  </si>
  <si>
    <t>1.6.24</t>
  </si>
  <si>
    <t>amasty/duplicatecategories</t>
  </si>
  <si>
    <t>Duplicate Categories</t>
  </si>
  <si>
    <t>amasty/orderexport</t>
  </si>
  <si>
    <t>Efficient Order Export</t>
  </si>
  <si>
    <t>amasty/module-elastic-search-graphql</t>
  </si>
  <si>
    <t>amasty/module-elastic-search-lite</t>
  </si>
  <si>
    <t>Elastic Search Lite</t>
  </si>
  <si>
    <t>amasty/module-elastic-search</t>
  </si>
  <si>
    <t>Elastic Search Module</t>
  </si>
  <si>
    <t>amasty/module-elastic-search-mftf-2</t>
  </si>
  <si>
    <t>Elastic Search Module MFTF v. 2.6.x</t>
  </si>
  <si>
    <t>1.1.0</t>
  </si>
  <si>
    <t>amasty/module-elastic-search-mftf-3</t>
  </si>
  <si>
    <t>Elastic Search Module MFTF v. 3.x.x</t>
  </si>
  <si>
    <t>amasty/module-elastic-search-pro</t>
  </si>
  <si>
    <t>Elastic Search Pro</t>
  </si>
  <si>
    <t>amasty/module-elasticsearch-catalog-permissions</t>
  </si>
  <si>
    <t>ElasticSearch Catalog Permissions</t>
  </si>
  <si>
    <t>amasty/email-unsubscribe</t>
  </si>
  <si>
    <t>Email Unsubscribe</t>
  </si>
  <si>
    <t>amasty/module-export-core</t>
  </si>
  <si>
    <t>Export Core</t>
  </si>
  <si>
    <t>1.6.6</t>
  </si>
  <si>
    <t>amasty/ogrid</t>
  </si>
  <si>
    <t>Extended Order Grid</t>
  </si>
  <si>
    <t>amasty/module-ogrid-mftf-3</t>
  </si>
  <si>
    <t>Extended Order Grid MFTF v. 3.x.x</t>
  </si>
  <si>
    <t>amasty/pgrid</t>
  </si>
  <si>
    <t>Extended Product Grid with Editor</t>
  </si>
  <si>
    <t>amasty/module-pgrid-mftf-2</t>
  </si>
  <si>
    <t>Extended Product Grid with Editor MFTF v. 2.6.x</t>
  </si>
  <si>
    <t>amasty/module-pgrid-mftf-3</t>
  </si>
  <si>
    <t>Extended Product Grid with Editor MFTF v. 3.x.x</t>
  </si>
  <si>
    <t>amasty/rgrid</t>
  </si>
  <si>
    <t>Extended Rules Grid</t>
  </si>
  <si>
    <t>1.0.9</t>
  </si>
  <si>
    <t>amasty/module-extra-fee</t>
  </si>
  <si>
    <t>Extra Fee</t>
  </si>
  <si>
    <t>amasty/extra-fee-graph-ql</t>
  </si>
  <si>
    <t>amasty/module-extra-fee-mftf-2</t>
  </si>
  <si>
    <t>Extra Fee MFTF v. 2.6.x</t>
  </si>
  <si>
    <t>amasty/module-extra-fee-mftf-3</t>
  </si>
  <si>
    <t>Extra Fee MFTF v. 3.x.x</t>
  </si>
  <si>
    <t>amasty/module-facebook-pixel</t>
  </si>
  <si>
    <t>Facebook Pixel</t>
  </si>
  <si>
    <t>1.1.2</t>
  </si>
  <si>
    <t>amasty/module-facebook-pixel-lite</t>
  </si>
  <si>
    <t>Facebook Pixel Lite</t>
  </si>
  <si>
    <t>amasty/module-facebook-pixel-pro</t>
  </si>
  <si>
    <t>Facebook Pixel Pro</t>
  </si>
  <si>
    <t>amasty/module-faq-product-questions-mftf-3</t>
  </si>
  <si>
    <t>FAQ and Products MFTF v. 3.x.x</t>
  </si>
  <si>
    <t>amasty/module-faq-product-questions</t>
  </si>
  <si>
    <t>FAQ and Products team</t>
  </si>
  <si>
    <t>2.12.3</t>
  </si>
  <si>
    <t>amasty/module-faq-graphql</t>
  </si>
  <si>
    <t>Faq Graph Ql</t>
  </si>
  <si>
    <t>amasty/module-mage24fix</t>
  </si>
  <si>
    <t>Fix for Magento 2.4.0</t>
  </si>
  <si>
    <t>amasty/followup</t>
  </si>
  <si>
    <t>Follow Up Email</t>
  </si>
  <si>
    <t>amasty/promo</t>
  </si>
  <si>
    <t>Free Gift</t>
  </si>
  <si>
    <t>amasty/module-free-gift-lite-package</t>
  </si>
  <si>
    <t>Free Gift Lite Package</t>
  </si>
  <si>
    <t>amasty/module-promo-mftf-2</t>
  </si>
  <si>
    <t>Free Gift MFTF v. 2.6.x</t>
  </si>
  <si>
    <t>amasty/module-promo-mftf-3</t>
  </si>
  <si>
    <t>Free Gift MFTF v. 3.x.x</t>
  </si>
  <si>
    <t>amasty/module-shipping-bar</t>
  </si>
  <si>
    <t>Free Shipping Bar</t>
  </si>
  <si>
    <t>amasty/module-fpc-warmer</t>
  </si>
  <si>
    <t>Full Page Cache Warmer</t>
  </si>
  <si>
    <t>2.4.6</t>
  </si>
  <si>
    <t>amasty/module-amasty-gallery</t>
  </si>
  <si>
    <t>Gallery module</t>
  </si>
  <si>
    <t>amasty/module-gdpr</t>
  </si>
  <si>
    <t>GDPR</t>
  </si>
  <si>
    <t>amasty/module-gdpr-faq-sample-data</t>
  </si>
  <si>
    <t>Gdpr &amp; Faq sample data</t>
  </si>
  <si>
    <t>amasty/module-gdpr-cookie-hyva</t>
  </si>
  <si>
    <t>Gdpr Cookie Hyva</t>
  </si>
  <si>
    <t>amasty/module-gdpr-graphql</t>
  </si>
  <si>
    <t>amasty/module-gdpr-mftf-2</t>
  </si>
  <si>
    <t>Gdpr MFTF v. 2.6.x</t>
  </si>
  <si>
    <t>amasty/module-gdpr-mftf-3</t>
  </si>
  <si>
    <t>Gdpr MFTF v. 3.x.x</t>
  </si>
  <si>
    <t>1.3.1</t>
  </si>
  <si>
    <t>amasty/module-gdpr-pro</t>
  </si>
  <si>
    <t>GDPR Pro</t>
  </si>
  <si>
    <t>amasty/module-xcoupon</t>
  </si>
  <si>
    <t>Generate and Import Coupons</t>
  </si>
  <si>
    <t>amasty/geoip</t>
  </si>
  <si>
    <t>amasty/geoipredirect</t>
  </si>
  <si>
    <t>GeoIP Redirect</t>
  </si>
  <si>
    <t>amasty/module-gift-card</t>
  </si>
  <si>
    <t>Gift Card</t>
  </si>
  <si>
    <t>amasty/module-gift-card-account</t>
  </si>
  <si>
    <t>Gift Card Account</t>
  </si>
  <si>
    <t>1.4.2</t>
  </si>
  <si>
    <t>amasty/module-gift-card-graph-ql</t>
  </si>
  <si>
    <t>Gift Card Graph Ql</t>
  </si>
  <si>
    <t>amasty/module-gift-card-mftf-2</t>
  </si>
  <si>
    <t>Gift Card MFTF v. 2.6.x</t>
  </si>
  <si>
    <t>amasty/module-gift-card-mftf-3</t>
  </si>
  <si>
    <t>Gift Card MFTF v. 3.x.x</t>
  </si>
  <si>
    <t>amasty/gift-card-pro</t>
  </si>
  <si>
    <t>Gift Card Pro</t>
  </si>
  <si>
    <t>amasty/module-gift-card-pro-functionality</t>
  </si>
  <si>
    <t>1.1.1</t>
  </si>
  <si>
    <t>amasty/module-gift-card-sms-notifications</t>
  </si>
  <si>
    <t>Gift Card Sms Notifications</t>
  </si>
  <si>
    <t>amasty/gift-wrap</t>
  </si>
  <si>
    <t>Gift Wrap</t>
  </si>
  <si>
    <t>amasty/module-gift-wrap-mftf-2</t>
  </si>
  <si>
    <t>Gift Wrap MFTF v. 2.6.x</t>
  </si>
  <si>
    <t>amasty/module-gift-wrap-mftf-3</t>
  </si>
  <si>
    <t>Gift Wrap MFTF v. 3.x.x</t>
  </si>
  <si>
    <t>amasty/google-account-login</t>
  </si>
  <si>
    <t>Google Account Login</t>
  </si>
  <si>
    <t>amasty/module-google-address-autocomplete</t>
  </si>
  <si>
    <t>Google Address Autocomplete</t>
  </si>
  <si>
    <t>amasty/aminvisiblecaptcha</t>
  </si>
  <si>
    <t>amasty/module-google-map</t>
  </si>
  <si>
    <t>amasty/module-page-speed-optimizer</t>
  </si>
  <si>
    <t>Google Page Speed Optimizer</t>
  </si>
  <si>
    <t>2.2.2</t>
  </si>
  <si>
    <t>amasty/module-page-speed-tools</t>
  </si>
  <si>
    <t>Google Page Speed Tools</t>
  </si>
  <si>
    <t>amasty/module-google-rich-snippets</t>
  </si>
  <si>
    <t>Google Rich Snippets</t>
  </si>
  <si>
    <t>amasty/module-grouped-options</t>
  </si>
  <si>
    <t>Grouped Options</t>
  </si>
  <si>
    <t>amasty/module-hide-price</t>
  </si>
  <si>
    <t>Hide Price</t>
  </si>
  <si>
    <t>amasty/html-sitemap</t>
  </si>
  <si>
    <t>HTML Sitemap</t>
  </si>
  <si>
    <t>amasty/module-shop-by-live-search</t>
  </si>
  <si>
    <t>ILN Compatibility Live Search</t>
  </si>
  <si>
    <t>amasty/module-shop-by-quick-config</t>
  </si>
  <si>
    <t>ILN Quick Config</t>
  </si>
  <si>
    <t>1.1.3</t>
  </si>
  <si>
    <t>amasty/module-image-optimizer</t>
  </si>
  <si>
    <t>Image Optimizer</t>
  </si>
  <si>
    <t>1.1.6</t>
  </si>
  <si>
    <t>amasty/module-image-optimizer-ui</t>
  </si>
  <si>
    <t>Image Optimizer Ui</t>
  </si>
  <si>
    <t>1.1.5</t>
  </si>
  <si>
    <t>amasty/module-import-core</t>
  </si>
  <si>
    <t>Import Core</t>
  </si>
  <si>
    <t>amasty/module-import-export-core</t>
  </si>
  <si>
    <t>Import Export Core</t>
  </si>
  <si>
    <t>amasty/module-import-pro</t>
  </si>
  <si>
    <t>Import Pro</t>
  </si>
  <si>
    <t>amasty/module-product-import</t>
  </si>
  <si>
    <t>Import Products</t>
  </si>
  <si>
    <t>amasty/shopby</t>
  </si>
  <si>
    <t>Improved Layered Navigation</t>
  </si>
  <si>
    <t>amasty/shopby-brand</t>
  </si>
  <si>
    <t>Improved Layered Navigation - Brand sub-module</t>
  </si>
  <si>
    <t>amasty/shopby-filter-analytics</t>
  </si>
  <si>
    <t>Improved Layered Navigation - Filter Analytics</t>
  </si>
  <si>
    <t>amasty/module-improved-layered-navigation-page</t>
  </si>
  <si>
    <t>Improved Layered Navigation - Page sub-module</t>
  </si>
  <si>
    <t>2.7.15</t>
  </si>
  <si>
    <t>amasty/shopby-seo</t>
  </si>
  <si>
    <t>Improved Layered Navigation - SEO sub-module</t>
  </si>
  <si>
    <t>amasty/module-shop-by-base</t>
  </si>
  <si>
    <t>Improved Layered Navigation Base</t>
  </si>
  <si>
    <t>amasty/shopby-graphql</t>
  </si>
  <si>
    <t>amasty/module-iln-shopby-lite</t>
  </si>
  <si>
    <t>Improved Layered Navigation Lite</t>
  </si>
  <si>
    <t>1.0.13</t>
  </si>
  <si>
    <t>amasty/module-shopby-mftf-2</t>
  </si>
  <si>
    <t>Improved Layered Navigation MFTF v. 2.6.x</t>
  </si>
  <si>
    <t>2.1.0</t>
  </si>
  <si>
    <t>amasty/module-shopby-mftf-3</t>
  </si>
  <si>
    <t>Improved Layered Navigation MFTF v. 3.x.x</t>
  </si>
  <si>
    <t>amasty/module-shopby-premium</t>
  </si>
  <si>
    <t>Improved Layered Navigation Premium</t>
  </si>
  <si>
    <t>amasty/module-shopby-pro</t>
  </si>
  <si>
    <t>Improved Layered Navigation Pro</t>
  </si>
  <si>
    <t>amasty/sorting</t>
  </si>
  <si>
    <t>Improved Sorting</t>
  </si>
  <si>
    <t>amasty/module-sorting-mftf-2</t>
  </si>
  <si>
    <t>Improved Sorting MFTF v. 2.6.x</t>
  </si>
  <si>
    <t>amasty/module-sorting-mftf-3</t>
  </si>
  <si>
    <t>Improved Sorting MFTF v. 3.x.x</t>
  </si>
  <si>
    <t>amasty/reindex-from-admin</t>
  </si>
  <si>
    <t>Indexer Reindex In Admin Panel</t>
  </si>
  <si>
    <t>amasty/instagram-feed</t>
  </si>
  <si>
    <t>Instagram Feed</t>
  </si>
  <si>
    <t>amasty/module-instagram-feed-graphql</t>
  </si>
  <si>
    <t>amasty/jet-non-latin-fonts</t>
  </si>
  <si>
    <t>Jet Non Latin Fonts Pack module</t>
  </si>
  <si>
    <t>amasty/theme-frontend-jet-theme-lite</t>
  </si>
  <si>
    <t>Jet Theme Lite</t>
  </si>
  <si>
    <t>amasty/module-jet-theme-mftf-2</t>
  </si>
  <si>
    <t>Jet Theme MFTF v. 2.6.x</t>
  </si>
  <si>
    <t>1.4.1</t>
  </si>
  <si>
    <t>amasty/module-jet-theme-mftf-3</t>
  </si>
  <si>
    <t>Jet Theme MFTF v. 3.x.x</t>
  </si>
  <si>
    <t>amasty/jet-theme</t>
  </si>
  <si>
    <t>Jet Theme module</t>
  </si>
  <si>
    <t>amasty/theme-frontend-jet-theme-premium</t>
  </si>
  <si>
    <t>amasty/theme-frontend-jet-theme</t>
  </si>
  <si>
    <t>1.16.4</t>
  </si>
  <si>
    <t>amasty/module-jet-optimizer</t>
  </si>
  <si>
    <t>Jet Theme Optimizer</t>
  </si>
  <si>
    <t>amasty/jet-theme-sample-data</t>
  </si>
  <si>
    <t>Jet Theme Sample Data module</t>
  </si>
  <si>
    <t>amasty/xlanding</t>
  </si>
  <si>
    <t>Landing Pages</t>
  </si>
  <si>
    <t>amasty/xlanding-graphql</t>
  </si>
  <si>
    <t>Landing Pages Graphql</t>
  </si>
  <si>
    <t>amasty/module-lazy-load</t>
  </si>
  <si>
    <t>Lazy Load</t>
  </si>
  <si>
    <t>amasty/module-lazy-load-ui</t>
  </si>
  <si>
    <t>Lazy Load Admin Ui</t>
  </si>
  <si>
    <t>amasty/module-legacy-templates</t>
  </si>
  <si>
    <t>Legacy Templates</t>
  </si>
  <si>
    <t>amasty/module-ajax-filters-navigation</t>
  </si>
  <si>
    <t>Lite Layered Navigation</t>
  </si>
  <si>
    <t>amasty/module-loyalty-program</t>
  </si>
  <si>
    <t>Loyalty Program</t>
  </si>
  <si>
    <t>amasty/module-mage-2.4.5-fix</t>
  </si>
  <si>
    <t>Mage 2.4.5 fix</t>
  </si>
  <si>
    <t>amasty/module-mass-order-actions</t>
  </si>
  <si>
    <t>Mass Order Action</t>
  </si>
  <si>
    <t>amasty/paction</t>
  </si>
  <si>
    <t>Mass Product Action</t>
  </si>
  <si>
    <t>amasty/mega-menu</t>
  </si>
  <si>
    <t>Mega Menu</t>
  </si>
  <si>
    <t>2.4.0</t>
  </si>
  <si>
    <t>amasty/mega-menu-graphql</t>
  </si>
  <si>
    <t>Mega Menu Graphql</t>
  </si>
  <si>
    <t>amasty/module-mega-menu-lite</t>
  </si>
  <si>
    <t>Mega Menu Lite</t>
  </si>
  <si>
    <t>amasty/module-mega-menu-mftf-2</t>
  </si>
  <si>
    <t>Mega Menu MFTF v. 2.6.x</t>
  </si>
  <si>
    <t>amasty/module-mega-menu-mftf-3</t>
  </si>
  <si>
    <t>Mega Menu MFTF v. 3.x.x</t>
  </si>
  <si>
    <t>amasty/mega-menu-page-builder</t>
  </si>
  <si>
    <t>Mega Menu Page Builder</t>
  </si>
  <si>
    <t>amasty/module-mega-menu-package-pro</t>
  </si>
  <si>
    <t>Mega Menu Pro</t>
  </si>
  <si>
    <t>amasty/module-messenger-widget</t>
  </si>
  <si>
    <t>Messenger Widget</t>
  </si>
  <si>
    <t>amasty/meta</t>
  </si>
  <si>
    <t>Meta Tags Templates</t>
  </si>
  <si>
    <t>amasty/module-meta-tags-to-elastic-search</t>
  </si>
  <si>
    <t>Meta Tags To Elastic Search</t>
  </si>
  <si>
    <t>amasty/module-mixin-rewrite-patch</t>
  </si>
  <si>
    <t>Mixin Rewrite Patch</t>
  </si>
  <si>
    <t>amasty/yotpo</t>
  </si>
  <si>
    <t>amasty/module-multi-warehouse-inventory</t>
  </si>
  <si>
    <t>Multi Warehouse Inventory</t>
  </si>
  <si>
    <t>1.7.4</t>
  </si>
  <si>
    <t>amasty/coupons</t>
  </si>
  <si>
    <t>Multiple Coupons</t>
  </si>
  <si>
    <t>2.1.1</t>
  </si>
  <si>
    <t>amasty/module-multiple-wishlist</t>
  </si>
  <si>
    <t>Multiple Wishlist for Magento 2</t>
  </si>
  <si>
    <t>amasty/module-multiple-wishlist-mftf-3</t>
  </si>
  <si>
    <t>Multiple Wishlist MFTF v. 3.x.x</t>
  </si>
  <si>
    <t>amasty/module-single-step-checkout</t>
  </si>
  <si>
    <t>One Step Checkout</t>
  </si>
  <si>
    <t>amasty/module-one-step-checkout-core</t>
  </si>
  <si>
    <t>One Step Checkout Core</t>
  </si>
  <si>
    <t>1.2.5</t>
  </si>
  <si>
    <t>amasty/module-checkout-delivery-date</t>
  </si>
  <si>
    <t>One Step Checkout Delivery Date</t>
  </si>
  <si>
    <t>amasty/module-checkout-gift-wrap</t>
  </si>
  <si>
    <t>One Step Checkout Gift Wrap</t>
  </si>
  <si>
    <t>amasty/checkout-graph-ql</t>
  </si>
  <si>
    <t>amasty/module-checkout-layout-builder</t>
  </si>
  <si>
    <t>One Step Checkout Layout Builder</t>
  </si>
  <si>
    <t>amasty/module-single-step-checkout-mftf-2</t>
  </si>
  <si>
    <t>One Step Checkout MFTF v. 2.6.x</t>
  </si>
  <si>
    <t>3.0.0</t>
  </si>
  <si>
    <t>amasty/module-single-step-checkout-mftf-3</t>
  </si>
  <si>
    <t>One Step Checkout MFTF v. 3.x.x</t>
  </si>
  <si>
    <t>amasty/module-one-step-checkout-premium-package</t>
  </si>
  <si>
    <t>One Step Checkout Premium Package</t>
  </si>
  <si>
    <t>amasty/module-one-step-checkout-pro-package</t>
  </si>
  <si>
    <t>One Step Checkout Pro Package</t>
  </si>
  <si>
    <t>amasty/module-checkout-style-switcher</t>
  </si>
  <si>
    <t>One Step Checkout Style Switcher</t>
  </si>
  <si>
    <t>amasty/module-checkout-thank-you-page</t>
  </si>
  <si>
    <t>One Step Checkout Thank You Page</t>
  </si>
  <si>
    <t>amasty/module-open-graph-tags</t>
  </si>
  <si>
    <t>Open Graph Tags</t>
  </si>
  <si>
    <t>amasty/orderattr</t>
  </si>
  <si>
    <t>Order Attributes</t>
  </si>
  <si>
    <t>amasty/module-orderattr-mftf-2</t>
  </si>
  <si>
    <t>Order Attributes MFTF v. 2.6.x</t>
  </si>
  <si>
    <t>amasty/module-orderattr-mftf-3</t>
  </si>
  <si>
    <t>Order Attributes MFTF v. 3.x.x</t>
  </si>
  <si>
    <t>amasty/module-order-flags</t>
  </si>
  <si>
    <t>Order Notes</t>
  </si>
  <si>
    <t>amasty/module-order-status</t>
  </si>
  <si>
    <t>Order Status</t>
  </si>
  <si>
    <t>amasty/module-osn-graphql</t>
  </si>
  <si>
    <t>OSN GraphQL</t>
  </si>
  <si>
    <t>amasty/xnotif</t>
  </si>
  <si>
    <t>Out Of Stock Notification</t>
  </si>
  <si>
    <t>amasty/module-optimizer-pro</t>
  </si>
  <si>
    <t>Page Speed Optimizer Pro</t>
  </si>
  <si>
    <t>2.3.2</t>
  </si>
  <si>
    <t>amasty/payrestriction</t>
  </si>
  <si>
    <t>Payment Restrictions</t>
  </si>
  <si>
    <t>2.3.12</t>
  </si>
  <si>
    <t>amasty/module-payrestriction-mftf-2</t>
  </si>
  <si>
    <t>Payment Restrictions MFTF v. 2.6.x</t>
  </si>
  <si>
    <t>amasty/module-payrestriction-mftf-3</t>
  </si>
  <si>
    <t>Payment Restrictions MFTF v. 3.x.x</t>
  </si>
  <si>
    <t>amasty/module-pdf-customizer</t>
  </si>
  <si>
    <t>PDF Customizer</t>
  </si>
  <si>
    <t>amasty/preorder</t>
  </si>
  <si>
    <t>Pre Order</t>
  </si>
  <si>
    <t>amasty/module-pre-order-graphql</t>
  </si>
  <si>
    <t>Pre Order GraphQL</t>
  </si>
  <si>
    <t>amasty/module-pre-order-lite</t>
  </si>
  <si>
    <t>Pre Order Lite</t>
  </si>
  <si>
    <t>amasty/module-preorder-mftf-2</t>
  </si>
  <si>
    <t>Pre Order MFTF v. 2.6.x</t>
  </si>
  <si>
    <t>amasty/module-preorder-mftf-3</t>
  </si>
  <si>
    <t>Pre Order MFTF v. 3.x.x</t>
  </si>
  <si>
    <t>amasty/module-preorder-to-builder</t>
  </si>
  <si>
    <t>Preorder to Builder</t>
  </si>
  <si>
    <t>amasty/module-product-attachments-graphql</t>
  </si>
  <si>
    <t>Product Attachment Graph Ql</t>
  </si>
  <si>
    <t>amasty/product-attachment</t>
  </si>
  <si>
    <t>Product Attachments</t>
  </si>
  <si>
    <t>amasty/product-attachment-api</t>
  </si>
  <si>
    <t>Product Attachments Api</t>
  </si>
  <si>
    <t>1.0.5</t>
  </si>
  <si>
    <t>amasty/product-attachment-lite</t>
  </si>
  <si>
    <t>Product Attachments Lite</t>
  </si>
  <si>
    <t>amasty/module-product-attachment-mftf-3</t>
  </si>
  <si>
    <t>Product Attachments MFTF v. 3.x.x</t>
  </si>
  <si>
    <t>amasty/module-product-status-suite-lite</t>
  </si>
  <si>
    <t>Product Availability Status Lite</t>
  </si>
  <si>
    <t>2.3.8</t>
  </si>
  <si>
    <t>amasty/feed</t>
  </si>
  <si>
    <t>Product Feed</t>
  </si>
  <si>
    <t>amasty/module-product-import-entity</t>
  </si>
  <si>
    <t>Product Import Entity</t>
  </si>
  <si>
    <t>amasty/label</t>
  </si>
  <si>
    <t>Product Labels</t>
  </si>
  <si>
    <t>2.3.0</t>
  </si>
  <si>
    <t>amasty/product-labels-graphql</t>
  </si>
  <si>
    <t>Product Labels Graphql</t>
  </si>
  <si>
    <t>amasty/module-label-mftf-2</t>
  </si>
  <si>
    <t>Product Labels MFTF v. 2.6.x</t>
  </si>
  <si>
    <t>amasty/module-label-mftf-3</t>
  </si>
  <si>
    <t>Product Labels MFTF v. 3.x.x</t>
  </si>
  <si>
    <t>amasty/product-option-templates</t>
  </si>
  <si>
    <t>Product Option Templates</t>
  </si>
  <si>
    <t>amasty/product-option-templates-graphql</t>
  </si>
  <si>
    <t>Product Option Templates Graphql</t>
  </si>
  <si>
    <t>amasty/module-product-option-templates-mftf-2</t>
  </si>
  <si>
    <t>Product Option Templates MFTF v. 2.6.x</t>
  </si>
  <si>
    <t>amasty/module-product-option-templates-mftf-3</t>
  </si>
  <si>
    <t>Product Option Templates MFTF v. 3.x.x</t>
  </si>
  <si>
    <t>amasty/finder</t>
  </si>
  <si>
    <t>Product Parts Finder</t>
  </si>
  <si>
    <t>amasty/product-tabs</t>
  </si>
  <si>
    <t>Product Tabs</t>
  </si>
  <si>
    <t>amasty/module-promo-banners</t>
  </si>
  <si>
    <t>Promo Banners</t>
  </si>
  <si>
    <t>1.12.0</t>
  </si>
  <si>
    <t>amasty/module-banners-lite</t>
  </si>
  <si>
    <t>Promo Banners Lite</t>
  </si>
  <si>
    <t>amasty/module-promo-banner-lite-package</t>
  </si>
  <si>
    <t>Promo Banners Lite Package</t>
  </si>
  <si>
    <t>1.12.1</t>
  </si>
  <si>
    <t>amasty/module-promo-countdown</t>
  </si>
  <si>
    <t>Promotion Countdown</t>
  </si>
  <si>
    <t>amasty/module-push-notifications</t>
  </si>
  <si>
    <t>Push Notifications</t>
  </si>
  <si>
    <t>amasty/module-quick-order</t>
  </si>
  <si>
    <t>Quick Order for Magento 2</t>
  </si>
  <si>
    <t>2.0.3</t>
  </si>
  <si>
    <t>amasty/module-quick-order-mftf-2</t>
  </si>
  <si>
    <t>Quick Order MFTF v. 2.6.x</t>
  </si>
  <si>
    <t>amasty/module-quick-order-mftf-3</t>
  </si>
  <si>
    <t>Quick Order MFTF v. 3.x.x</t>
  </si>
  <si>
    <t>amasty/quickview</t>
  </si>
  <si>
    <t>1.2.4</t>
  </si>
  <si>
    <t>amasty/module-quote-attributes</t>
  </si>
  <si>
    <t>Quote Attributes</t>
  </si>
  <si>
    <t>amasty/module-quote-attributes-management</t>
  </si>
  <si>
    <t>Quote Attributes Management</t>
  </si>
  <si>
    <t>amasty/module-regenerate-url-rewrites</t>
  </si>
  <si>
    <t>Regenerate Url Rewrites</t>
  </si>
  <si>
    <t>amasty/module-reports-lite</t>
  </si>
  <si>
    <t>Reports Lite</t>
  </si>
  <si>
    <t>amasty/module-request-quote</t>
  </si>
  <si>
    <t>Request a Quote</t>
  </si>
  <si>
    <t>2.4.1</t>
  </si>
  <si>
    <t>amasty/module-request-a-quote-lite</t>
  </si>
  <si>
    <t>Request a Quote Lite</t>
  </si>
  <si>
    <t>2.4.2</t>
  </si>
  <si>
    <t>amasty/module-request-quote-mftf-2</t>
  </si>
  <si>
    <t>Request a Quote MFTF v. 2.6.x</t>
  </si>
  <si>
    <t>amasty/module-request-quote-mftf-3</t>
  </si>
  <si>
    <t>Request a Quote MFTF v. 3.x.x</t>
  </si>
  <si>
    <t>amasty/module-request-quote-pro</t>
  </si>
  <si>
    <t>Request a Quote Pro</t>
  </si>
  <si>
    <t>amasty/reviews_import_export</t>
  </si>
  <si>
    <t>Reviews Import Export</t>
  </si>
  <si>
    <t>amasty/rewards-graph-ql</t>
  </si>
  <si>
    <t>1.2.0</t>
  </si>
  <si>
    <t>amasty/module-reward-points-lite-package</t>
  </si>
  <si>
    <t>Reward Points Lite Package</t>
  </si>
  <si>
    <t>amasty/rewards</t>
  </si>
  <si>
    <t>amasty/rewards-mftf-2</t>
  </si>
  <si>
    <t>amasty/rewards-mftf-3</t>
  </si>
  <si>
    <t>amasty/rma</t>
  </si>
  <si>
    <t>RMA</t>
  </si>
  <si>
    <t>amasty/rma-graphql</t>
  </si>
  <si>
    <t>amasty/rma-lite</t>
  </si>
  <si>
    <t>RMA Lite</t>
  </si>
  <si>
    <t>amasty/module-rma-mftf-2</t>
  </si>
  <si>
    <t>Rma MFTF v. 2.x.x</t>
  </si>
  <si>
    <t>amasty/module-rma-mftf-3</t>
  </si>
  <si>
    <t>Rma MFTF v. 3.x.x</t>
  </si>
  <si>
    <t>amasty/module-sales-reps-and-dealers</t>
  </si>
  <si>
    <t>Sales Reps and Dealers</t>
  </si>
  <si>
    <t>amasty/module-salesrulewizard</t>
  </si>
  <si>
    <t>Sales Rule Wizard</t>
  </si>
  <si>
    <t>amasty/xsearch</t>
  </si>
  <si>
    <t>amasty/module-xsearch-mftf-2</t>
  </si>
  <si>
    <t>Search Autocomplete MFTF v. 2.6.x</t>
  </si>
  <si>
    <t>amasty/module-xsearch-mftf-3</t>
  </si>
  <si>
    <t>Search Autocomplete MFTF v. 3.x.x</t>
  </si>
  <si>
    <t>amasty/module-security-suite</t>
  </si>
  <si>
    <t>Security Suite</t>
  </si>
  <si>
    <t>amasty/module-cross-linking</t>
  </si>
  <si>
    <t>amasty/module-seo-rich-data-yotpo</t>
  </si>
  <si>
    <t>Seo Rich Data Yotpo</t>
  </si>
  <si>
    <t>amasty/module-seo-toolkit</t>
  </si>
  <si>
    <t>amasty/module-seo-toolkit-lite</t>
  </si>
  <si>
    <t>SEO Toolkit Lite</t>
  </si>
  <si>
    <t>amasty/module-seo-toolkit-suite</t>
  </si>
  <si>
    <t>SEO Toolkit Premium</t>
  </si>
  <si>
    <t>amasty/module-seo-toolkits-lite</t>
  </si>
  <si>
    <t>SEO Toolkits Lite</t>
  </si>
  <si>
    <t>amasty/methods</t>
  </si>
  <si>
    <t>Shipping &amp; Payment By Customer Groups</t>
  </si>
  <si>
    <t>amasty/module-shippingarea</t>
  </si>
  <si>
    <t>Shipping Areas</t>
  </si>
  <si>
    <t>amasty/module-shipping-calculator</t>
  </si>
  <si>
    <t>Shipping Calculator</t>
  </si>
  <si>
    <t>amasty/module-shiprestriction-mftf-3</t>
  </si>
  <si>
    <t>Shipping Restricrions MFTF v. 3.x.x</t>
  </si>
  <si>
    <t>amasty/shiprestriction</t>
  </si>
  <si>
    <t>Shipping Restrictions</t>
  </si>
  <si>
    <t>amasty/module-shiprestriction-mftf-2</t>
  </si>
  <si>
    <t>Shipping Restrictions MFTF v. 2.6.x</t>
  </si>
  <si>
    <t>amasty/shiprules</t>
  </si>
  <si>
    <t>Shipping Rules</t>
  </si>
  <si>
    <t>amasty/module-shiprules-mftf-2</t>
  </si>
  <si>
    <t>Shipping Rules MFTF v. 2.6.x</t>
  </si>
  <si>
    <t>amasty/module-shiprules-mftf-3</t>
  </si>
  <si>
    <t>Shipping Rules MFTF v. 3.x.x</t>
  </si>
  <si>
    <t>amasty/module-shipping-suite</t>
  </si>
  <si>
    <t>amasty/shippingtablerates</t>
  </si>
  <si>
    <t>Shipping Table Rates</t>
  </si>
  <si>
    <t>amasty/module-shippingtablerates-mftf-2</t>
  </si>
  <si>
    <t>amasty/module-shippingtablerates-mftf-3</t>
  </si>
  <si>
    <t>amasty/module-shop-by-brand</t>
  </si>
  <si>
    <t>Shop by Brand</t>
  </si>
  <si>
    <t>2.13.0</t>
  </si>
  <si>
    <t>amasty/module-shopby-livesearch-root-category</t>
  </si>
  <si>
    <t>ShopBy LiveSearch Root Category</t>
  </si>
  <si>
    <t>amasty/smtp</t>
  </si>
  <si>
    <t>SMTP Email Settings</t>
  </si>
  <si>
    <t>amasty/social-login</t>
  </si>
  <si>
    <t>Social Login</t>
  </si>
  <si>
    <t>amasty/social-login-graphql</t>
  </si>
  <si>
    <t>amasty/module-social-login-lite</t>
  </si>
  <si>
    <t>Social Login Lite</t>
  </si>
  <si>
    <t>amasty/module-social-login-recaptcha</t>
  </si>
  <si>
    <t>Social Login ReCaptcha</t>
  </si>
  <si>
    <t>amasty/module-social-to-builder</t>
  </si>
  <si>
    <t>Social Login to Report Builder</t>
  </si>
  <si>
    <t>amasty/social-login-apple-id</t>
  </si>
  <si>
    <t>Social Login: Apple Id</t>
  </si>
  <si>
    <t>amasty/improved-sorting-graphql</t>
  </si>
  <si>
    <t>Sorting Graphql</t>
  </si>
  <si>
    <t>amasty/special-occasion-coupons</t>
  </si>
  <si>
    <t>Special Occasion Coupons</t>
  </si>
  <si>
    <t>amasty/module-special-promo</t>
  </si>
  <si>
    <t>Special Promotions</t>
  </si>
  <si>
    <t>amasty/module-special-promotions-lite-package</t>
  </si>
  <si>
    <t>Special Promotions Lite Package</t>
  </si>
  <si>
    <t>amasty/module-special-promo-mftf-2</t>
  </si>
  <si>
    <t>Special Promotions MFTF v. 2.6.x</t>
  </si>
  <si>
    <t>amasty/module-special-promo-mftf-3</t>
  </si>
  <si>
    <t>Special Promotions MFTF v. 3.x.x</t>
  </si>
  <si>
    <t>amasty/module-special-promo-pro</t>
  </si>
  <si>
    <t>Special Promotions Pro</t>
  </si>
  <si>
    <t>amasty/store-credit</t>
  </si>
  <si>
    <t>Store Credit</t>
  </si>
  <si>
    <t>amasty/module-store-credit-product</t>
  </si>
  <si>
    <t>Store Credit Product</t>
  </si>
  <si>
    <t>amasty/module-store-locator</t>
  </si>
  <si>
    <t>Store Locator</t>
  </si>
  <si>
    <t>amasty/module-store-locator-indexer</t>
  </si>
  <si>
    <t>Store Locator Indexer</t>
  </si>
  <si>
    <t>amasty/module-store-pickup</t>
  </si>
  <si>
    <t>Store Pickup</t>
  </si>
  <si>
    <t>amasty/module-store-pickup-with-locator</t>
  </si>
  <si>
    <t>Store Pickup with Locator</t>
  </si>
  <si>
    <t>amasty/module-store-pickup-with-locator-msi</t>
  </si>
  <si>
    <t>Store Pickup with Locator MSI</t>
  </si>
  <si>
    <t>amasty/module-stripe</t>
  </si>
  <si>
    <t>Stripe</t>
  </si>
  <si>
    <t>amasty/module-recurring-payments-main</t>
  </si>
  <si>
    <t>amasty/recurring-payments</t>
  </si>
  <si>
    <t>amasty/module-recurring-payments-mftf-2</t>
  </si>
  <si>
    <t>amasty/module-recurring-payments-mftf-3</t>
  </si>
  <si>
    <t>amasty/module-recurring-payments-cash-on-delivery</t>
  </si>
  <si>
    <t>amasty/module-recurring-payments-paypal</t>
  </si>
  <si>
    <t>amasty/module-recurring-payments-stripe</t>
  </si>
  <si>
    <t>amasty/module-common-tests-mftf-2</t>
  </si>
  <si>
    <t>amasty/module-common-tests-mftf-3</t>
  </si>
  <si>
    <t>amasty/module-common-tests</t>
  </si>
  <si>
    <t>Test Basics team</t>
  </si>
  <si>
    <t>amasty/module-thank-you-page</t>
  </si>
  <si>
    <t>Thank You Page</t>
  </si>
  <si>
    <t>amasty/securityauth</t>
  </si>
  <si>
    <t>1.1.7</t>
  </si>
  <si>
    <t>amasty/module-unique-product-url</t>
  </si>
  <si>
    <t>Unique Product URL</t>
  </si>
  <si>
    <t>amasty/visual-merch-core</t>
  </si>
  <si>
    <t>Visual Merch Core</t>
  </si>
  <si>
    <t>amasty/module-visual-merchandiser</t>
  </si>
  <si>
    <t>Visual Merchandiser</t>
  </si>
  <si>
    <t>amasty/visual-merch-ui</t>
  </si>
  <si>
    <t>amasty/module-xml-google-sitemap</t>
  </si>
  <si>
    <t>XML Google Sitemap</t>
  </si>
  <si>
    <t>2.6.0</t>
  </si>
  <si>
    <t>2.0.4</t>
  </si>
  <si>
    <t>1.7.1</t>
  </si>
  <si>
    <t>1.1.9</t>
  </si>
  <si>
    <t>1.15.8</t>
  </si>
  <si>
    <t>Amasty Advanced Review Page Builder</t>
  </si>
  <si>
    <t>amasty/affiliate</t>
  </si>
  <si>
    <t>Amasty Affiliate</t>
  </si>
  <si>
    <t>1.5.0</t>
  </si>
  <si>
    <t>Amasty Google Invisible Captcha</t>
  </si>
  <si>
    <t>2.5.1</t>
  </si>
  <si>
    <t>1.3.10</t>
  </si>
  <si>
    <t>Amasty Base</t>
  </si>
  <si>
    <t>1.14.7</t>
  </si>
  <si>
    <t>Amasty Blog Pro</t>
  </si>
  <si>
    <t>Amasty Blog Page Builder</t>
  </si>
  <si>
    <t>2.9.7</t>
  </si>
  <si>
    <t>1.0.11</t>
  </si>
  <si>
    <t>Amasty Delivery Date</t>
  </si>
  <si>
    <t>2.8.0</t>
  </si>
  <si>
    <t>1.4.6</t>
  </si>
  <si>
    <t>2.10.1</t>
  </si>
  <si>
    <t>Amasty Geoip Data</t>
  </si>
  <si>
    <t>amasty/gift-card-lite</t>
  </si>
  <si>
    <t>2.8.7</t>
  </si>
  <si>
    <t>Amasty Customer Group Catalog</t>
  </si>
  <si>
    <t>amasty/image-optimizer-speed-size</t>
  </si>
  <si>
    <t>1.16.5</t>
  </si>
  <si>
    <t>2.5.0</t>
  </si>
  <si>
    <t>1.0.12</t>
  </si>
  <si>
    <t>amasty/module-admin-actions-log-schedule-update</t>
  </si>
  <si>
    <t>Admin Actions Log Schedule Update</t>
  </si>
  <si>
    <t>amasty/module-admin-actions-log-subscription-package</t>
  </si>
  <si>
    <t>Admin Actions Log Subscription Package</t>
  </si>
  <si>
    <t>1.5.9</t>
  </si>
  <si>
    <t>Amasty Advanced MSI</t>
  </si>
  <si>
    <t>1.9.3</t>
  </si>
  <si>
    <t>amasty/module-advanced-review-premium</t>
  </si>
  <si>
    <t>amasty/module-affiliate-mftf-2</t>
  </si>
  <si>
    <t>1.3.0</t>
  </si>
  <si>
    <t>amasty/module-affiliate-mftf-3</t>
  </si>
  <si>
    <t>1.3.4</t>
  </si>
  <si>
    <t>1.0.14</t>
  </si>
  <si>
    <t>amasty/module-ajax-scroll-subscription-package</t>
  </si>
  <si>
    <t>amasty/module-auto-add-promo-items-graphql</t>
  </si>
  <si>
    <t>amasty/module-automatic-related-products-subscription-package</t>
  </si>
  <si>
    <t>2.16.0</t>
  </si>
  <si>
    <t>amasty/module-banners-lite-hyva-compatibility</t>
  </si>
  <si>
    <t>This module makes Amasty Promo Banners Lite compatible with Hyvä Themes</t>
  </si>
  <si>
    <t>amasty/module-blog-hyva</t>
  </si>
  <si>
    <t>amasty/module-blog-pro-subscription-package</t>
  </si>
  <si>
    <t>1.1.10</t>
  </si>
  <si>
    <t>amasty/module-cart-price-rule-export-entity</t>
  </si>
  <si>
    <t>amasty/module-cart-price-rule-import-entity</t>
  </si>
  <si>
    <t>amasty/module-catalog-rule-export-entity</t>
  </si>
  <si>
    <t>amasty/module-catalog-rule-import-entity</t>
  </si>
  <si>
    <t>amasty/module-checkout-delivery-date-hyva-compatibility</t>
  </si>
  <si>
    <t>amasty/module-checkout-gift-wrap-hyva-compatibility</t>
  </si>
  <si>
    <t>amasty/module-checkout-thank-you-page-hyva-compatibility</t>
  </si>
  <si>
    <t>amasty/module-checkout-trust-badges</t>
  </si>
  <si>
    <t>amasty/module-cms-export-entity</t>
  </si>
  <si>
    <t>amasty/module-cms-import-entity</t>
  </si>
  <si>
    <t>1.3.2</t>
  </si>
  <si>
    <t>Amasty Seo Cross Linking</t>
  </si>
  <si>
    <t>amasty/module-custom-stock-status-timer</t>
  </si>
  <si>
    <t>amasty/module-customer-attributes-hyva-compatibility</t>
  </si>
  <si>
    <t>amasty/module-customer-attributes-pro</t>
  </si>
  <si>
    <t>amasty/module-customer-attributes-subscription-package-lite</t>
  </si>
  <si>
    <t>amasty/module-customer-attributes-subscription-package-pro</t>
  </si>
  <si>
    <t>amasty/module-customer-export</t>
  </si>
  <si>
    <t>1.10.0</t>
  </si>
  <si>
    <t>amasty/module-customer-export-entity</t>
  </si>
  <si>
    <t>amasty/module-customer-export-mftf-3</t>
  </si>
  <si>
    <t>amasty/module-customer-import</t>
  </si>
  <si>
    <t>1.8.0</t>
  </si>
  <si>
    <t>amasty/module-customer-import-entity</t>
  </si>
  <si>
    <t>amasty/module-customer-login-attributes</t>
  </si>
  <si>
    <t>amasty/module-delivery-date-manager</t>
  </si>
  <si>
    <t>Amasty Delivery Date Manager</t>
  </si>
  <si>
    <t>amasty/module-delivery-date-manager-mftf-3</t>
  </si>
  <si>
    <t>amasty/module-dropshipping-dealers</t>
  </si>
  <si>
    <t>Dropshipping Dealers</t>
  </si>
  <si>
    <t>1.4.11</t>
  </si>
  <si>
    <t>amasty/module-eav-export-entity</t>
  </si>
  <si>
    <t>amasty/module-eav-import-entity</t>
  </si>
  <si>
    <t>amasty/module-elastic-search-hyva-compatibility</t>
  </si>
  <si>
    <t>This module makes Amasty ElasticSearch compatible with Hyvä Themes</t>
  </si>
  <si>
    <t>1.22.0</t>
  </si>
  <si>
    <t>amasty/module-elastic-search-subscription-package-pro</t>
  </si>
  <si>
    <t>amasty/module-exit-popup</t>
  </si>
  <si>
    <t>amasty/module-export-pro</t>
  </si>
  <si>
    <t>1.6.7</t>
  </si>
  <si>
    <t>amasty/module-facebook-pixel-pro-package</t>
  </si>
  <si>
    <t>amasty/module-faq-hyva</t>
  </si>
  <si>
    <t>amasty/module-faq-subscription-package</t>
  </si>
  <si>
    <t>FAQ Subscription Package</t>
  </si>
  <si>
    <t>amasty/module-fpc-hyva-compatibility</t>
  </si>
  <si>
    <t>2.7.0</t>
  </si>
  <si>
    <t>amasty/module-free-gift-hyva</t>
  </si>
  <si>
    <t>This module makes Amasty Promo compatible with Hyvä Themes</t>
  </si>
  <si>
    <t>amasty/module-free-gift-subscription-package-lite</t>
  </si>
  <si>
    <t>amasty/module-full-page-cache-warmer-subscription-package</t>
  </si>
  <si>
    <t>amasty/module-ga4</t>
  </si>
  <si>
    <t>amasty/module-ga4-api</t>
  </si>
  <si>
    <t>2.0.2</t>
  </si>
  <si>
    <t>amasty/module-gdpr-hyva</t>
  </si>
  <si>
    <t>amasty/module-gdpr-lite</t>
  </si>
  <si>
    <t>amasty/module-gdpr-lite-subscription-package</t>
  </si>
  <si>
    <t>2.9.6</t>
  </si>
  <si>
    <t>amasty/module-gdpr-premium-subscription-package</t>
  </si>
  <si>
    <t>amasty/module-gdpr-pro-subscription-package</t>
  </si>
  <si>
    <t>2.8.8</t>
  </si>
  <si>
    <t>2.12.0</t>
  </si>
  <si>
    <t>1.6.3</t>
  </si>
  <si>
    <t>amasty/module-gift-card-codes-auto-generation</t>
  </si>
  <si>
    <t>amasty/module-gift-card-premium-functionality</t>
  </si>
  <si>
    <t>amasty/module-gift-card-subscription-package-pro</t>
  </si>
  <si>
    <t>amasty/module-giftcard-account-hyva-compatibility</t>
  </si>
  <si>
    <t>Amasty GiftCard module for Hyva Theme</t>
  </si>
  <si>
    <t>amasty/module-giftcard-hyva-compatibility</t>
  </si>
  <si>
    <t>Amasty Google Map</t>
  </si>
  <si>
    <t>1.7.0</t>
  </si>
  <si>
    <t>amasty/module-google-rich-snippets-graphql</t>
  </si>
  <si>
    <t>amasty/module-groupcat-subscription-package</t>
  </si>
  <si>
    <t>amasty/module-hyva</t>
  </si>
  <si>
    <t>Hyva theme compatibilities with Amasty's modules and improvements</t>
  </si>
  <si>
    <t>amasty/module-import-export</t>
  </si>
  <si>
    <t>amasty/module-improved-sorting-subscription-package</t>
  </si>
  <si>
    <t>amasty/module-inventory-export-entity</t>
  </si>
  <si>
    <t>amasty/module-invisible-captcha-hyva</t>
  </si>
  <si>
    <t>amasty/module-invisible-captcha-subscription-package</t>
  </si>
  <si>
    <t>amasty/module-lib-swiper-js</t>
  </si>
  <si>
    <t>9.1.1</t>
  </si>
  <si>
    <t>amasty/module-mega-menu-package-lite</t>
  </si>
  <si>
    <t>amasty/module-mega-menu-package-premium</t>
  </si>
  <si>
    <t>amasty/module-mega-menu-premium</t>
  </si>
  <si>
    <t>amasty/module-mostviewed-hyva</t>
  </si>
  <si>
    <t>amasty/module-multiple-coupons-subscription-pack</t>
  </si>
  <si>
    <t>1.2.12</t>
  </si>
  <si>
    <t>amasty/module-one-step-checkout-in-store-pickup</t>
  </si>
  <si>
    <t>amasty/module-one-step-checkout-lite</t>
  </si>
  <si>
    <t>amasty/module-one-step-checkout-premium-subscription-package</t>
  </si>
  <si>
    <t>amasty/module-one-step-checkout-pro-subscription-package</t>
  </si>
  <si>
    <t>amasty/module-optimizer-lite</t>
  </si>
  <si>
    <t>amasty/module-optimizer-premium</t>
  </si>
  <si>
    <t>amasty/module-optimizer-premium-functionality</t>
  </si>
  <si>
    <t>3.1.1</t>
  </si>
  <si>
    <t>amasty/module-order-attributes-subscription-package</t>
  </si>
  <si>
    <t>3.10.6</t>
  </si>
  <si>
    <t>amasty/module-order-export</t>
  </si>
  <si>
    <t>1.11.0</t>
  </si>
  <si>
    <t>amasty/module-order-export-entity</t>
  </si>
  <si>
    <t>amasty/module-order-export-mftf-3</t>
  </si>
  <si>
    <t>amasty/module-order-import</t>
  </si>
  <si>
    <t>amasty/module-order-import-entity</t>
  </si>
  <si>
    <t>amasty/module-order-import-mftf-3</t>
  </si>
  <si>
    <t>amasty/module-orderattr-graphql</t>
  </si>
  <si>
    <t>amasty/module-orderattr-hyva-compatibility</t>
  </si>
  <si>
    <t>amasty/module-out-of-stock-hyva-compatibility</t>
  </si>
  <si>
    <t>This module makes Amasty Out Of Stock Notifications compatible with Hyvä Themes</t>
  </si>
  <si>
    <t>amasty/module-out-of-stock-notification-subscription-package</t>
  </si>
  <si>
    <t>1.15.0</t>
  </si>
  <si>
    <t>amasty/module-page-speed-optimizer-hyva</t>
  </si>
  <si>
    <t>amasty/module-page-speed-optimizer-subscription-package-premium</t>
  </si>
  <si>
    <t>Page Speed Optimizer Subscription Package Premium</t>
  </si>
  <si>
    <t>amasty/module-page-speed-optimizer-subscription-package-pro</t>
  </si>
  <si>
    <t>Page Speed Optimizer Subscription Package Pro</t>
  </si>
  <si>
    <t>amasty/module-pre-order-analytic</t>
  </si>
  <si>
    <t>2.0.8</t>
  </si>
  <si>
    <t>amasty/module-pre-order-mixed-cart</t>
  </si>
  <si>
    <t>amasty/module-product-attachment-hyva</t>
  </si>
  <si>
    <t>amasty/module-product-attachments-subscription-package</t>
  </si>
  <si>
    <t>amasty/module-product-export</t>
  </si>
  <si>
    <t>amasty/module-product-export-entity</t>
  </si>
  <si>
    <t>amasty/module-product-export-mftf-3</t>
  </si>
  <si>
    <t>amasty/module-product-labels-hyva</t>
  </si>
  <si>
    <t>Product Labels compatibility with Hyva Theme</t>
  </si>
  <si>
    <t>amasty/module-product-labels-subscription-pack</t>
  </si>
  <si>
    <t>amasty/module-product-management-toolkit-premium</t>
  </si>
  <si>
    <t>amasty/module-product-status-premium</t>
  </si>
  <si>
    <t>amasty/module-promo-banners-pro</t>
  </si>
  <si>
    <t>amasty/module-promo-banners-pro-package</t>
  </si>
  <si>
    <t>Amasty Subscriptions &amp; Recurring Payments: Cash On Delivery</t>
  </si>
  <si>
    <t>Amasty Subscriptions &amp; Recurring Payments</t>
  </si>
  <si>
    <t>Amasty Subscriptions &amp; Recurring Payments MFTF v. 2.6.x</t>
  </si>
  <si>
    <t>Amasty Subscriptions &amp; Recurring Payments MFTF v. 3.x.x</t>
  </si>
  <si>
    <t>Amasty Subscriptions &amp; Recurring Payments: Paypal</t>
  </si>
  <si>
    <t>Amasty Subscriptions &amp; Recurring Payments: Stripe</t>
  </si>
  <si>
    <t>1.6.9</t>
  </si>
  <si>
    <t>amasty/module-report-builder-charts</t>
  </si>
  <si>
    <t>amasty/module-report-builder-enterprise</t>
  </si>
  <si>
    <t>amasty/module-report-builder-estimation</t>
  </si>
  <si>
    <t>amasty/module-report-builder-virtual</t>
  </si>
  <si>
    <t>amasty/module-reports-premium</t>
  </si>
  <si>
    <t>amasty/module-reports-to-builder</t>
  </si>
  <si>
    <t>Allows to build reports in "Custom Reports Builder" based on "Advanced Reports"</t>
  </si>
  <si>
    <t>amasty/module-request-a-quote-graphql</t>
  </si>
  <si>
    <t>2.7.1</t>
  </si>
  <si>
    <t>amasty/module-request-a-quote-lite-subscription-package</t>
  </si>
  <si>
    <t>amasty/module-request-a-quote-pro-subscription-package</t>
  </si>
  <si>
    <t>amasty/module-reward-points-subscription-package-lite</t>
  </si>
  <si>
    <t>amasty/module-rewards-hyva-compatibility</t>
  </si>
  <si>
    <t>amasty/module-rma-automatic-shipping-label</t>
  </si>
  <si>
    <t>amasty/module-rma-automation-rules</t>
  </si>
  <si>
    <t>amasty/module-scroll-hyva</t>
  </si>
  <si>
    <t>amasty/module-search-export-entity</t>
  </si>
  <si>
    <t>amasty/module-search-import-entity</t>
  </si>
  <si>
    <t>amasty/module-search-rate-limiter</t>
  </si>
  <si>
    <t>amasty/module-seo-rich-data-subscription-package</t>
  </si>
  <si>
    <t>amasty/module-seo-toolkit-lite-graphql</t>
  </si>
  <si>
    <t>amasty/module-seo-toolkit-premium</t>
  </si>
  <si>
    <t>amasty/module-seo-toolkit-pro</t>
  </si>
  <si>
    <t>amasty/module-seo-toolkit-subscription-package-premium</t>
  </si>
  <si>
    <t>amasty/module-seo-toolkit-subscription-package-pro</t>
  </si>
  <si>
    <t>amasty/module-ship-restriction-hyva</t>
  </si>
  <si>
    <t>amasty/module-shipping-restrictions-subscription-package</t>
  </si>
  <si>
    <t>2.8.2</t>
  </si>
  <si>
    <t>amasty/module-shipping-rules-hyva</t>
  </si>
  <si>
    <t>amasty/module-shipping-suite-lite</t>
  </si>
  <si>
    <t>amasty/module-shipping-suite-premium</t>
  </si>
  <si>
    <t>amasty/module-shipping-suite-pro-subscription-package</t>
  </si>
  <si>
    <t>amasty/module-shipping-table-rates-hyva</t>
  </si>
  <si>
    <t>2.16.7</t>
  </si>
  <si>
    <t>amasty/module-shop-by-base-hyva-compatibility</t>
  </si>
  <si>
    <t>This module makes Amasty Shop By Base compatible with Hyvä Themes</t>
  </si>
  <si>
    <t>2.15.0</t>
  </si>
  <si>
    <t>amasty/module-shop-by-brand-hyva-compatibility</t>
  </si>
  <si>
    <t>This module makes Amasty Shop By Brand compatible with Hyvä Themes</t>
  </si>
  <si>
    <t>amasty/module-shop-by-filter-highlight</t>
  </si>
  <si>
    <t>amasty/module-shopby-grouped-options-hyva</t>
  </si>
  <si>
    <t>This module ensures compatibility between Amasty Shopby Hyva and Grouped Options</t>
  </si>
  <si>
    <t>amasty/module-shopby-hyva-compatibility</t>
  </si>
  <si>
    <t>2.4.3</t>
  </si>
  <si>
    <t>2.23.1</t>
  </si>
  <si>
    <t>amasty/module-shopby-setting-export-entity</t>
  </si>
  <si>
    <t>amasty/module-shopby-setting-import-entity</t>
  </si>
  <si>
    <t>amasty/module-shopby-subscription-package-premium</t>
  </si>
  <si>
    <t>amasty/module-shopby-subscription-package-pro</t>
  </si>
  <si>
    <t>4.3.1</t>
  </si>
  <si>
    <t>2.12.2</t>
  </si>
  <si>
    <t>amasty/module-special-promo-conditions</t>
  </si>
  <si>
    <t>amasty/module-special-promo-duration</t>
  </si>
  <si>
    <t>amasty/module-special-promo-export-entity</t>
  </si>
  <si>
    <t>amasty/module-special-promo-import-entity</t>
  </si>
  <si>
    <t>amasty/module-special-promotions</t>
  </si>
  <si>
    <t>amasty/module-special-promotions-subscription-package-pro</t>
  </si>
  <si>
    <t>3.0.15</t>
  </si>
  <si>
    <t>amasty/module-ultimate-sale-booster</t>
  </si>
  <si>
    <t>amasty/module-url-rewrite-export-entity</t>
  </si>
  <si>
    <t>amasty/module-url-rewrite-import-entity</t>
  </si>
  <si>
    <t>1.1.17</t>
  </si>
  <si>
    <t>2.1.5</t>
  </si>
  <si>
    <t>amasty/module-xsearch-hyva-compatibility</t>
  </si>
  <si>
    <t>This module makes Amasty Advanced Search compatible with Hyvä Themes</t>
  </si>
  <si>
    <t>amasty/order-management-suite-lite</t>
  </si>
  <si>
    <t>amasty/order-management-suite-premium</t>
  </si>
  <si>
    <t>amasty/order-management-suite-pro</t>
  </si>
  <si>
    <t>1.11.1</t>
  </si>
  <si>
    <t>Amasty Subscriptions &amp; Recurring Payments (Shared Package)</t>
  </si>
  <si>
    <t>1.6.15</t>
  </si>
  <si>
    <t>amasty/reviewers-discounts</t>
  </si>
  <si>
    <t>Amasty Rewards</t>
  </si>
  <si>
    <t>Amasty Rewards MFTF v. 2.6.x</t>
  </si>
  <si>
    <t>Amasty Rewards MFTF v. 3.x.x</t>
  </si>
  <si>
    <t>amasty/rules</t>
  </si>
  <si>
    <t>amasty/rulespro</t>
  </si>
  <si>
    <t>Amasty Two Factor Authentication</t>
  </si>
  <si>
    <t>amasty/shop-by-redirect</t>
  </si>
  <si>
    <t>Shop by SEO Redirect</t>
  </si>
  <si>
    <t>2.22.0</t>
  </si>
  <si>
    <t>1.16.6</t>
  </si>
  <si>
    <t>amasty/theme-frontend-jet-theme-ee</t>
  </si>
  <si>
    <t>amasty/theme-jet-lite</t>
  </si>
  <si>
    <t>amasty/wishlist</t>
  </si>
  <si>
    <t>1.8.17</t>
  </si>
  <si>
    <t>Compatibility with Yotpo reviews - additional indexer for reviews data</t>
  </si>
  <si>
    <t>Updated</t>
  </si>
  <si>
    <t>Gift Card Lite</t>
  </si>
  <si>
    <t>Speed Size Image Optimizer Integration</t>
  </si>
  <si>
    <t>Advanced Review Premium</t>
  </si>
  <si>
    <t>Affiliate MFTF v. 2.6.x</t>
  </si>
  <si>
    <t>Affiliate MFTF v. 3.x.x</t>
  </si>
  <si>
    <t>Ajax Scroll Subscription Package</t>
  </si>
  <si>
    <t>Auto Add Promo Items Graphql</t>
  </si>
  <si>
    <t>Automatic Related Products Subscription Package</t>
  </si>
  <si>
    <t>Blog Pro Hyva Compatibility</t>
  </si>
  <si>
    <t>Blog Pro Subscription Package</t>
  </si>
  <si>
    <t>Cart Price Rule Export Entity</t>
  </si>
  <si>
    <t>Cart Price Rule Import Entity</t>
  </si>
  <si>
    <t>Catalog Price Rule Export Entity</t>
  </si>
  <si>
    <t>Catalog Price Rule Import Entity</t>
  </si>
  <si>
    <t>Checkout DeliveryDate Hyva Compatibility</t>
  </si>
  <si>
    <t>Checkout GiftWrap Hyva Compatibility</t>
  </si>
  <si>
    <t>Checkout ThankYouPage Hyva Compatibility</t>
  </si>
  <si>
    <t>One Step Checkout Trust Badges</t>
  </si>
  <si>
    <t>Cms Export Entity</t>
  </si>
  <si>
    <t>Cms Import Entity</t>
  </si>
  <si>
    <t>Test Basics MFTF v. 2.6.x Team</t>
  </si>
  <si>
    <t>Test Basics MFTF v. 3.x.x Team</t>
  </si>
  <si>
    <t>Custom Stock Status Countdown</t>
  </si>
  <si>
    <t>Customer Attributes Hyva Compatibility</t>
  </si>
  <si>
    <t>Customer Attributes Pro</t>
  </si>
  <si>
    <t>Customer Attributes Subscription Package Lite</t>
  </si>
  <si>
    <t>Customer Attributes Subscription Package Pro</t>
  </si>
  <si>
    <t>Customer Export</t>
  </si>
  <si>
    <t>Customer Export Entity</t>
  </si>
  <si>
    <t>Export Customers MFTF v. 3.x.x</t>
  </si>
  <si>
    <t>Import Customers</t>
  </si>
  <si>
    <t>Customer Import Entity</t>
  </si>
  <si>
    <t>Customer Login Attributes</t>
  </si>
  <si>
    <t>Delivery Date Manager MFTF v. 3.x.x</t>
  </si>
  <si>
    <t>Eav Export Entity</t>
  </si>
  <si>
    <t>Eav Import Entity</t>
  </si>
  <si>
    <t>Elastic Search Subscription Package Pro</t>
  </si>
  <si>
    <t>Exit Popup</t>
  </si>
  <si>
    <t>Export Pro</t>
  </si>
  <si>
    <t>Facebook Pixel Pro Package</t>
  </si>
  <si>
    <t>Faq Hyva</t>
  </si>
  <si>
    <t>Fpc Hyva Compatibility</t>
  </si>
  <si>
    <t>Free Gift Subscription Package Lite</t>
  </si>
  <si>
    <t>Full Page Cache Warmer Subscription Package</t>
  </si>
  <si>
    <t>Google Analytics 4</t>
  </si>
  <si>
    <t>Google Analytics 4 API</t>
  </si>
  <si>
    <t>Gdpr Hyva</t>
  </si>
  <si>
    <t>GDPR Lite</t>
  </si>
  <si>
    <t>GDPR Lite Subscription Package</t>
  </si>
  <si>
    <t>GDPR Premium Subscription Package</t>
  </si>
  <si>
    <t>GDPR Pro Subscription Package</t>
  </si>
  <si>
    <t>Gift Card Codes Auto-Generation</t>
  </si>
  <si>
    <t>Gift Card Premium Functionality</t>
  </si>
  <si>
    <t>Gift Card Subscription Package Pro</t>
  </si>
  <si>
    <t>Seo Rich Data Graphql</t>
  </si>
  <si>
    <t>Customer Group Catalog Subscription Package</t>
  </si>
  <si>
    <t>Import and Export Extension</t>
  </si>
  <si>
    <t>Improved Sorting Subscription Package</t>
  </si>
  <si>
    <t>Inventory Export Entity</t>
  </si>
  <si>
    <t>Google Invisible Captcha Hyva</t>
  </si>
  <si>
    <t>Invisible Captcha Subscription Package</t>
  </si>
  <si>
    <t>Lib Swiper Js</t>
  </si>
  <si>
    <t>Mega Menu Premium</t>
  </si>
  <si>
    <t>Mostviewed Hyva Compatibility</t>
  </si>
  <si>
    <t>Multiple Coupons Subscription Pack</t>
  </si>
  <si>
    <t>One Step Checkout In Store Pickup</t>
  </si>
  <si>
    <t>One Step Checkout Lite</t>
  </si>
  <si>
    <t>One Step Checkout Premium Subscription Package</t>
  </si>
  <si>
    <t>One Step Checkout Pro Subscription Package</t>
  </si>
  <si>
    <t>Page Speed Optimizer Lite</t>
  </si>
  <si>
    <t>Page Speed Optimizer Premium</t>
  </si>
  <si>
    <t>Page Speed Optimizer Premium Functionality</t>
  </si>
  <si>
    <t>Order Attributes Subscription Package</t>
  </si>
  <si>
    <t>Export Orders</t>
  </si>
  <si>
    <t>Order Export Entity</t>
  </si>
  <si>
    <t>Export Orders MFTF v. 3.x.x</t>
  </si>
  <si>
    <t>Import Orders</t>
  </si>
  <si>
    <t>Order Import Entity</t>
  </si>
  <si>
    <t>Import Orders MFTF v. 3.x.x</t>
  </si>
  <si>
    <t>Order Attributes Compatibility with Hyvä Themes</t>
  </si>
  <si>
    <t>Out Of Stock Notification Subscription Package</t>
  </si>
  <si>
    <t>Page Speed Optimizer Hyva Compatibility</t>
  </si>
  <si>
    <t>Pre Order Analytics</t>
  </si>
  <si>
    <t>Pre Order Mixed Cart</t>
  </si>
  <si>
    <t>Product Attachments Hyva</t>
  </si>
  <si>
    <t>Product Attachments Subscription Package</t>
  </si>
  <si>
    <t>Product Export</t>
  </si>
  <si>
    <t>Product Export Entity</t>
  </si>
  <si>
    <t>Export Products MFTF v. 3.x.x</t>
  </si>
  <si>
    <t>Product Labels Subscription Pack</t>
  </si>
  <si>
    <t>Product Management Toolkit Premium Solution</t>
  </si>
  <si>
    <t>Product Availability Status Premium</t>
  </si>
  <si>
    <t>Promo Banners Pro</t>
  </si>
  <si>
    <t>Promo Banners Pro Package</t>
  </si>
  <si>
    <t>Report Builder Charts</t>
  </si>
  <si>
    <t>Report Builder Estimation</t>
  </si>
  <si>
    <t>Report Builder Virtual Columns</t>
  </si>
  <si>
    <t>Reports Premium</t>
  </si>
  <si>
    <t>Request a Quote Lite Subscription Package</t>
  </si>
  <si>
    <t>Request a Quote Pro Subscription Package</t>
  </si>
  <si>
    <t>Reward Points Subscription Package Lite</t>
  </si>
  <si>
    <t>Reward Points Hyva Compatibility</t>
  </si>
  <si>
    <t>Automatic Shipping Label Add-on for RMA Extension</t>
  </si>
  <si>
    <t>RMA Automation Rules</t>
  </si>
  <si>
    <t>Scroll Hyva</t>
  </si>
  <si>
    <t>Search Export Entity</t>
  </si>
  <si>
    <t>Search Import Entity</t>
  </si>
  <si>
    <t>Search Rate Limiter</t>
  </si>
  <si>
    <t>Seo Rich Data Subscription Package</t>
  </si>
  <si>
    <t>SEO Toolkit Pro</t>
  </si>
  <si>
    <t>Seo Toolkit Subscription Package Premium</t>
  </si>
  <si>
    <t>Seo Toolkit Subscription Package Pro</t>
  </si>
  <si>
    <t>Ship restriction Hyva</t>
  </si>
  <si>
    <t>Shipping Restrictions Subscription Package</t>
  </si>
  <si>
    <t>Shipping Rules Hyva</t>
  </si>
  <si>
    <t>Shipping Suite Pro</t>
  </si>
  <si>
    <t>Shipping Suite Lite</t>
  </si>
  <si>
    <t>Shipping Suite Premium</t>
  </si>
  <si>
    <t>Shipping Suite Pro Subscription Package</t>
  </si>
  <si>
    <t>Shipping Table Rates Hyva</t>
  </si>
  <si>
    <t>Shipping Table Rates MFTF v. 2.6.x Team</t>
  </si>
  <si>
    <t>Shipping Table Rates MFTF v. 3.x.x Team</t>
  </si>
  <si>
    <t>Shop by Brand Graphql</t>
  </si>
  <si>
    <t>Shop by Filter Highlight</t>
  </si>
  <si>
    <t>This module makes Amasty Improved Layered Navigation compatible with Hyvä Themes</t>
  </si>
  <si>
    <t>Shopby Setting Export Entity</t>
  </si>
  <si>
    <t>Shopby Setting Import Entity</t>
  </si>
  <si>
    <t>Improved Layered Navigation Subscription Package Premium</t>
  </si>
  <si>
    <t>Shopby Subscription Package Pro</t>
  </si>
  <si>
    <t>Special Promotions Conditions</t>
  </si>
  <si>
    <t>Rules Duration</t>
  </si>
  <si>
    <t>Special Promo Export Entity</t>
  </si>
  <si>
    <t>Special Promo Import Entity</t>
  </si>
  <si>
    <t>Special Promotions Subscription Package Pro</t>
  </si>
  <si>
    <t>Ultimate Sale Booster</t>
  </si>
  <si>
    <t>URL Rewrite Export Entity</t>
  </si>
  <si>
    <t>URL Rewrite Import Entity</t>
  </si>
  <si>
    <t>Order Management Suite Lite</t>
  </si>
  <si>
    <t>Order Management Suite Premium</t>
  </si>
  <si>
    <t>Order Management Suite Pro</t>
  </si>
  <si>
    <t>Amasty Quickview</t>
  </si>
  <si>
    <t>Discounts for Active Reviewers</t>
  </si>
  <si>
    <t>Jet Theme</t>
  </si>
  <si>
    <t>Jet Theme (EE)</t>
  </si>
  <si>
    <t>Jet Theme Premium</t>
  </si>
  <si>
    <t>Visual merchandiser UI part</t>
  </si>
  <si>
    <t>Wishlist For All Users</t>
  </si>
  <si>
    <t>Search Autocomplete / Advanced Search</t>
  </si>
  <si>
    <t>Module</t>
  </si>
  <si>
    <t>Name</t>
  </si>
  <si>
    <t>Version</t>
  </si>
  <si>
    <t>Note</t>
  </si>
  <si>
    <t>One Step Checkout GraphQL</t>
  </si>
  <si>
    <t>Color Swatches GraphQL</t>
  </si>
  <si>
    <t>Extra Fee GraphQL</t>
  </si>
  <si>
    <t>Banner Slider GraphQL</t>
  </si>
  <si>
    <t>Advanced Search and Elastic Search GraphQL</t>
  </si>
  <si>
    <t>GDPR GraphQL</t>
  </si>
  <si>
    <t>Instagram Feed GraphQL</t>
  </si>
  <si>
    <t>Amasty Order Attributes GraphQL compatibility</t>
  </si>
  <si>
    <t>Request a Quote GraphQL</t>
  </si>
  <si>
    <t>Seo Toolkit Lite GraphQL</t>
  </si>
  <si>
    <t>Reward Points GraphQL</t>
  </si>
  <si>
    <t>RMA GraphQL</t>
  </si>
  <si>
    <t>Improved Layered Navigation GraphQL</t>
  </si>
  <si>
    <t>Social Login GraphQL</t>
  </si>
  <si>
    <t>1.16.0</t>
  </si>
  <si>
    <t>2.2.1</t>
  </si>
  <si>
    <t>2.5.2</t>
  </si>
  <si>
    <t>2.8.1</t>
  </si>
  <si>
    <t>1.6.0</t>
  </si>
  <si>
    <t>2.3.6</t>
  </si>
  <si>
    <t>1.3.7</t>
  </si>
  <si>
    <t>1.19.0</t>
  </si>
  <si>
    <t>1.18.8</t>
  </si>
  <si>
    <t>2.3.1</t>
  </si>
  <si>
    <t>3.2.0</t>
  </si>
  <si>
    <t>2.2.6</t>
  </si>
  <si>
    <t>1.14.0</t>
  </si>
  <si>
    <t>1.6.13</t>
  </si>
  <si>
    <t>4.2.0</t>
  </si>
  <si>
    <t>2.0.6</t>
  </si>
  <si>
    <t>3.0.1</t>
  </si>
  <si>
    <t>2.9.1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</si>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</sst>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07FE-1E7B-E340-857E-7CB408B55800}">
  <dimension ref="A1:E519"/>
  <sheetViews>
    <sheetView tabSelected="1" workbookViewId="0">
      <selection activeCell="B7" sqref="B7"/>
    </sheetView>
  </sheetViews>
  <sheetFormatPr baseColWidth="10" defaultRowHeight="16" x14ac:dyDescent="0.2"/>
  <cols>
    <col min="1" max="1" width="60.33203125" style="3" bestFit="1" customWidth="1"/>
    <col min="2" max="2" width="84" style="3" bestFit="1" customWidth="1"/>
    <col min="3" max="3" width="10.83203125" style="3"/>
    <col min="5" max="5" width="0" hidden="1" customWidth="1"/>
  </cols>
  <sheetData>
    <row r="1" spans="1:5" x14ac:dyDescent="0.2">
      <c r="A1" s="1" t="s">
        <v>1136</v>
      </c>
      <c r="B1" s="1" t="s">
        <v>1137</v>
      </c>
      <c r="C1" s="1" t="s">
        <v>1138</v>
      </c>
      <c r="D1" s="1" t="s">
        <v>1139</v>
      </c>
      <c r="E1" t="str">
        <f>CONCATENATE("[TR][TH]",'November 2023'!B1,"[/TH][TH]",'November 2023'!C1,"[/TH][TH]",'November 2023'!A1,"[/TH][/TR]")</f>
        <v>[TR][TH]Name[/TH][TH]Version[/TH][TH]Module[/TH][/TR]</v>
      </c>
    </row>
    <row r="2" spans="1:5" x14ac:dyDescent="0.2">
      <c r="A2" s="2" t="s">
        <v>2</v>
      </c>
      <c r="B2" s="2" t="s">
        <v>3</v>
      </c>
      <c r="C2" s="2" t="s">
        <v>1154</v>
      </c>
      <c r="D2" t="s">
        <v>987</v>
      </c>
      <c r="E2" t="str">
        <f>CONCATENATE("[TR][TD]",'November 2023'!B2,"[/TD][TD]",'November 2023'!C2,"[/TD][TD]",'November 2023'!A2,"[/TD][/TR]")</f>
        <v>[TR][TD]Abandoned Cart Email Lite[/TD][TD]1.16.0[/TD][TD]amasty/abandoned-cart-lite[/TD][/TR]</v>
      </c>
    </row>
    <row r="3" spans="1:5" x14ac:dyDescent="0.2">
      <c r="A3" s="2" t="s">
        <v>7</v>
      </c>
      <c r="B3" s="2" t="s">
        <v>8</v>
      </c>
      <c r="C3" s="2" t="s">
        <v>342</v>
      </c>
      <c r="D3" s="2" t="s">
        <v>1172</v>
      </c>
      <c r="E3" t="str">
        <f>CONCATENATE("[TR][TD]",'November 2023'!B3,"[/TD][TD]",'November 2023'!C3,"[/TD][TD]",'November 2023'!A3,"[/TD][/TR]")</f>
        <v>[TR][TD]Admin Actions Log[/TD][TD]2.1.0[/TD][TD]amasty/adminactionslog[/TD][/TR]</v>
      </c>
    </row>
    <row r="4" spans="1:5" x14ac:dyDescent="0.2">
      <c r="A4" s="2" t="s">
        <v>25</v>
      </c>
      <c r="B4" s="2" t="s">
        <v>26</v>
      </c>
      <c r="C4" s="2" t="s">
        <v>715</v>
      </c>
      <c r="D4" t="s">
        <v>1172</v>
      </c>
      <c r="E4" t="str">
        <f>CONCATENATE("[TR][TD]",'November 2023'!B4,"[/TD][TD]",'November 2023'!C4,"[/TD][TD]",'November 2023'!A4,"[/TD][/TR]")</f>
        <v>[TR][TD]Advanced Review[/TD][TD]1.15.8[/TD][TD]amasty/advanced-review[/TD][/TR]</v>
      </c>
    </row>
    <row r="5" spans="1:5" x14ac:dyDescent="0.2">
      <c r="A5" s="2" t="s">
        <v>28</v>
      </c>
      <c r="B5" s="2" t="s">
        <v>29</v>
      </c>
      <c r="C5" s="2" t="s">
        <v>30</v>
      </c>
      <c r="D5" t="s">
        <v>1172</v>
      </c>
      <c r="E5" t="str">
        <f>CONCATENATE("[TR][TD]",'November 2023'!B5,"[/TD][TD]",'November 2023'!C5,"[/TD][TD]",'November 2023'!A5,"[/TD][/TR]")</f>
        <v>[TR][TD]Advanced Review Graphql[/TD][TD]1.0.4[/TD][TD]amasty/advanced-review-graphql[/TD][/TR]</v>
      </c>
    </row>
    <row r="6" spans="1:5" x14ac:dyDescent="0.2">
      <c r="A6" s="2" t="s">
        <v>33</v>
      </c>
      <c r="B6" s="2" t="s">
        <v>716</v>
      </c>
      <c r="C6" s="2" t="s">
        <v>34</v>
      </c>
      <c r="D6" t="s">
        <v>1172</v>
      </c>
      <c r="E6" t="str">
        <f>CONCATENATE("[TR][TD]",'November 2023'!B6,"[/TD][TD]",'November 2023'!C6,"[/TD][TD]",'November 2023'!A6,"[/TD][/TR]")</f>
        <v>[TR][TD]Amasty Advanced Review Page Builder[/TD][TD]1.0.1[/TD][TD]amasty/advanced-reviews-page-builder[/TD][/TR]</v>
      </c>
    </row>
    <row r="7" spans="1:5" x14ac:dyDescent="0.2">
      <c r="A7" s="2" t="s">
        <v>717</v>
      </c>
      <c r="B7" s="2" t="s">
        <v>718</v>
      </c>
      <c r="C7" s="2" t="s">
        <v>1155</v>
      </c>
      <c r="D7" t="s">
        <v>987</v>
      </c>
      <c r="E7" t="str">
        <f>CONCATENATE("[TR][TD]",'November 2023'!B7,"[/TD][TD]",'November 2023'!C7,"[/TD][TD]",'November 2023'!A7,"[/TD][/TR]")</f>
        <v>[TR][TD]Amasty Affiliate[/TD][TD]2.2.1[/TD][TD]amasty/affiliate[/TD][/TR]</v>
      </c>
    </row>
    <row r="8" spans="1:5" x14ac:dyDescent="0.2">
      <c r="A8" s="2" t="s">
        <v>37</v>
      </c>
      <c r="B8" s="2" t="s">
        <v>38</v>
      </c>
      <c r="C8" s="2" t="s">
        <v>719</v>
      </c>
      <c r="D8" s="2" t="s">
        <v>1172</v>
      </c>
      <c r="E8" t="str">
        <f>CONCATENATE("[TR][TD]",'November 2023'!B8,"[/TD][TD]",'November 2023'!C8,"[/TD][TD]",'November 2023'!A8,"[/TD][/TR]")</f>
        <v>[TR][TD]AJAX Scroll[/TD][TD]1.5.0[/TD][TD]amasty/ajax-scroll[/TD][/TR]</v>
      </c>
    </row>
    <row r="9" spans="1:5" x14ac:dyDescent="0.2">
      <c r="A9" s="2" t="s">
        <v>0</v>
      </c>
      <c r="B9" s="2" t="s">
        <v>1</v>
      </c>
      <c r="C9" s="2" t="s">
        <v>1154</v>
      </c>
      <c r="D9" t="s">
        <v>987</v>
      </c>
      <c r="E9" t="str">
        <f>CONCATENATE("[TR][TD]",'November 2023'!B9,"[/TD][TD]",'November 2023'!C9,"[/TD][TD]",'November 2023'!A9,"[/TD][/TR]")</f>
        <v>[TR][TD]Abandoned Cart Email[/TD][TD]1.16.0[/TD][TD]amasty/amcart[/TD][/TR]</v>
      </c>
    </row>
    <row r="10" spans="1:5" x14ac:dyDescent="0.2">
      <c r="A10" s="2" t="s">
        <v>289</v>
      </c>
      <c r="B10" s="2" t="s">
        <v>720</v>
      </c>
      <c r="C10" s="2" t="s">
        <v>1156</v>
      </c>
      <c r="D10" t="s">
        <v>987</v>
      </c>
      <c r="E10" t="str">
        <f>CONCATENATE("[TR][TD]",'November 2023'!B10,"[/TD][TD]",'November 2023'!C10,"[/TD][TD]",'November 2023'!A10,"[/TD][/TR]")</f>
        <v>[TR][TD]Amasty Google Invisible Captcha[/TD][TD]2.5.2[/TD][TD]amasty/aminvisiblecaptcha[/TD][/TR]</v>
      </c>
    </row>
    <row r="11" spans="1:5" x14ac:dyDescent="0.2">
      <c r="A11" s="2" t="s">
        <v>4</v>
      </c>
      <c r="B11" s="2" t="s">
        <v>5</v>
      </c>
      <c r="C11" s="2" t="s">
        <v>722</v>
      </c>
      <c r="D11" t="s">
        <v>1172</v>
      </c>
      <c r="E11" t="str">
        <f>CONCATENATE("[TR][TD]",'November 2023'!B11,"[/TD][TD]",'November 2023'!C11,"[/TD][TD]",'November 2023'!A11,"[/TD][/TR]")</f>
        <v>[TR][TD]Accelerated Mobile Pages[/TD][TD]1.3.10[/TD][TD]amasty/amp[/TD][/TR]</v>
      </c>
    </row>
    <row r="12" spans="1:5" x14ac:dyDescent="0.2">
      <c r="A12" s="2" t="s">
        <v>67</v>
      </c>
      <c r="B12" s="2" t="s">
        <v>723</v>
      </c>
      <c r="C12" s="2" t="s">
        <v>724</v>
      </c>
      <c r="D12" t="s">
        <v>1172</v>
      </c>
      <c r="E12" t="str">
        <f>CONCATENATE("[TR][TD]",'November 2023'!B12,"[/TD][TD]",'November 2023'!C12,"[/TD][TD]",'November 2023'!A12,"[/TD][/TR]")</f>
        <v>[TR][TD]Amasty Base[/TD][TD]1.14.7[/TD][TD]amasty/base[/TD][/TR]</v>
      </c>
    </row>
    <row r="13" spans="1:5" x14ac:dyDescent="0.2">
      <c r="A13" s="2" t="s">
        <v>72</v>
      </c>
      <c r="B13" s="2" t="s">
        <v>725</v>
      </c>
      <c r="C13" s="2" t="s">
        <v>950</v>
      </c>
      <c r="D13" s="2" t="s">
        <v>987</v>
      </c>
      <c r="E13" t="str">
        <f>CONCATENATE("[TR][TD]",'November 2023'!B13,"[/TD][TD]",'November 2023'!C13,"[/TD][TD]",'November 2023'!A13,"[/TD][/TR]")</f>
        <v>[TR][TD]Amasty Blog Pro[/TD][TD]2.12.2[/TD][TD]amasty/blog[/TD][/TR]</v>
      </c>
    </row>
    <row r="14" spans="1:5" x14ac:dyDescent="0.2">
      <c r="A14" s="2" t="s">
        <v>68</v>
      </c>
      <c r="B14" s="2" t="s">
        <v>69</v>
      </c>
      <c r="C14" s="2" t="s">
        <v>773</v>
      </c>
      <c r="D14" s="2" t="s">
        <v>987</v>
      </c>
      <c r="E14" t="str">
        <f>CONCATENATE("[TR][TD]",'November 2023'!B14,"[/TD][TD]",'November 2023'!C14,"[/TD][TD]",'November 2023'!A14,"[/TD][/TR]")</f>
        <v>[TR][TD]Blog Graphql[/TD][TD]1.3.2[/TD][TD]amasty/blog-graphql[/TD][/TR]</v>
      </c>
    </row>
    <row r="15" spans="1:5" x14ac:dyDescent="0.2">
      <c r="A15" s="2" t="s">
        <v>70</v>
      </c>
      <c r="B15" s="2" t="s">
        <v>726</v>
      </c>
      <c r="C15" s="2" t="s">
        <v>71</v>
      </c>
      <c r="D15" t="s">
        <v>1172</v>
      </c>
      <c r="E15" t="str">
        <f>CONCATENATE("[TR][TD]",'November 2023'!B15,"[/TD][TD]",'November 2023'!C15,"[/TD][TD]",'November 2023'!A15,"[/TD][/TR]")</f>
        <v>[TR][TD]Amasty Blog Page Builder[/TD][TD]1.0.3[/TD][TD]amasty/blog-page-builder[/TD][/TR]</v>
      </c>
    </row>
    <row r="16" spans="1:5" x14ac:dyDescent="0.2">
      <c r="A16" s="2" t="s">
        <v>40</v>
      </c>
      <c r="B16" s="2" t="s">
        <v>41</v>
      </c>
      <c r="C16" s="2" t="s">
        <v>861</v>
      </c>
      <c r="D16" t="s">
        <v>987</v>
      </c>
      <c r="E16" t="str">
        <f>CONCATENATE("[TR][TD]",'November 2023'!B16,"[/TD][TD]",'November 2023'!C16,"[/TD][TD]",'November 2023'!A16,"[/TD][/TR]")</f>
        <v>[TR][TD]Ajax Shopping Cart[/TD][TD]1.11.0[/TD][TD]amasty/cart[/TD][/TR]</v>
      </c>
    </row>
    <row r="17" spans="1:5" x14ac:dyDescent="0.2">
      <c r="A17" s="2" t="s">
        <v>441</v>
      </c>
      <c r="B17" s="2" t="s">
        <v>1140</v>
      </c>
      <c r="C17" s="2" t="s">
        <v>63</v>
      </c>
      <c r="D17" t="s">
        <v>1172</v>
      </c>
      <c r="E17" t="str">
        <f>CONCATENATE("[TR][TD]",'November 2023'!B17,"[/TD][TD]",'November 2023'!C17,"[/TD][TD]",'November 2023'!A17,"[/TD][/TR]")</f>
        <v>[TR][TD]One Step Checkout GraphQL[/TD][TD]1.2.2[/TD][TD]amasty/checkout-graph-ql[/TD][/TR]</v>
      </c>
    </row>
    <row r="18" spans="1:5" x14ac:dyDescent="0.2">
      <c r="A18" s="2" t="s">
        <v>88</v>
      </c>
      <c r="B18" s="2" t="s">
        <v>1141</v>
      </c>
      <c r="C18" s="2" t="s">
        <v>34</v>
      </c>
      <c r="D18" t="s">
        <v>1172</v>
      </c>
      <c r="E18" t="str">
        <f>CONCATENATE("[TR][TD]",'November 2023'!B18,"[/TD][TD]",'November 2023'!C18,"[/TD][TD]",'November 2023'!A18,"[/TD][/TR]")</f>
        <v>[TR][TD]Color Swatches GraphQL[/TD][TD]1.0.1[/TD][TD]amasty/color-swatches-graphql[/TD][/TR]</v>
      </c>
    </row>
    <row r="19" spans="1:5" x14ac:dyDescent="0.2">
      <c r="A19" s="2" t="s">
        <v>89</v>
      </c>
      <c r="B19" s="2" t="s">
        <v>90</v>
      </c>
      <c r="C19" s="2" t="s">
        <v>727</v>
      </c>
      <c r="D19" t="s">
        <v>1172</v>
      </c>
      <c r="E19" t="str">
        <f>CONCATENATE("[TR][TD]",'November 2023'!B19,"[/TD][TD]",'November 2023'!C19,"[/TD][TD]",'November 2023'!A19,"[/TD][/TR]")</f>
        <v>[TR][TD]Color Swatches Pro[/TD][TD]2.9.7[/TD][TD]amasty/color-swatches-pro[/TD][/TR]</v>
      </c>
    </row>
    <row r="20" spans="1:5" x14ac:dyDescent="0.2">
      <c r="A20" s="2" t="s">
        <v>425</v>
      </c>
      <c r="B20" s="2" t="s">
        <v>426</v>
      </c>
      <c r="C20" s="2" t="s">
        <v>427</v>
      </c>
      <c r="D20" t="s">
        <v>1172</v>
      </c>
      <c r="E20" t="str">
        <f>CONCATENATE("[TR][TD]",'November 2023'!B20,"[/TD][TD]",'November 2023'!C20,"[/TD][TD]",'November 2023'!A20,"[/TD][/TR]")</f>
        <v>[TR][TD]Multiple Coupons[/TD][TD]2.1.1[/TD][TD]amasty/coupons[/TD][/TR]</v>
      </c>
    </row>
    <row r="21" spans="1:5" x14ac:dyDescent="0.2">
      <c r="A21" s="2" t="s">
        <v>110</v>
      </c>
      <c r="B21" s="2" t="s">
        <v>111</v>
      </c>
      <c r="C21" s="2" t="s">
        <v>11</v>
      </c>
      <c r="D21" t="s">
        <v>1172</v>
      </c>
      <c r="E21" t="str">
        <f>CONCATENATE("[TR][TD]",'November 2023'!B21,"[/TD][TD]",'November 2023'!C21,"[/TD][TD]",'November 2023'!A21,"[/TD][/TR]")</f>
        <v>[TR][TD]Cron Schedule List[/TD][TD]1.0.7[/TD][TD]amasty/cron-schedule-list[/TD][/TR]</v>
      </c>
    </row>
    <row r="22" spans="1:5" x14ac:dyDescent="0.2">
      <c r="A22" s="2" t="s">
        <v>113</v>
      </c>
      <c r="B22" s="2" t="s">
        <v>114</v>
      </c>
      <c r="C22" s="2" t="s">
        <v>728</v>
      </c>
      <c r="D22" t="s">
        <v>1172</v>
      </c>
      <c r="E22" t="str">
        <f>CONCATENATE("[TR][TD]",'November 2023'!B22,"[/TD][TD]",'November 2023'!C22,"[/TD][TD]",'November 2023'!A22,"[/TD][/TR]")</f>
        <v>[TR][TD]Cron Scheduler[/TD][TD]1.0.11[/TD][TD]amasty/cron-scheduler[/TD][/TR]</v>
      </c>
    </row>
    <row r="23" spans="1:5" x14ac:dyDescent="0.2">
      <c r="A23" s="2" t="s">
        <v>147</v>
      </c>
      <c r="B23" s="2" t="s">
        <v>148</v>
      </c>
      <c r="C23" s="2" t="s">
        <v>60</v>
      </c>
      <c r="D23" s="2" t="s">
        <v>1172</v>
      </c>
      <c r="E23" t="str">
        <f>CONCATENATE("[TR][TD]",'November 2023'!B23,"[/TD][TD]",'November 2023'!C23,"[/TD][TD]",'November 2023'!A23,"[/TD][/TR]")</f>
        <v>[TR][TD]Custom Stock Status MSI[/TD][TD]1.0.2[/TD][TD]amasty/custom-stock-status-msi[/TD][/TR]</v>
      </c>
    </row>
    <row r="24" spans="1:5" x14ac:dyDescent="0.2">
      <c r="A24" s="2" t="s">
        <v>137</v>
      </c>
      <c r="B24" s="2" t="s">
        <v>138</v>
      </c>
      <c r="C24" s="2" t="s">
        <v>212</v>
      </c>
      <c r="D24" t="s">
        <v>1172</v>
      </c>
      <c r="E24" t="str">
        <f>CONCATENATE("[TR][TD]",'November 2023'!B24,"[/TD][TD]",'November 2023'!C24,"[/TD][TD]",'November 2023'!A24,"[/TD][/TR]")</f>
        <v>[TR][TD]Custom Product Sorting[/TD][TD]1.1.2[/TD][TD]amasty/custom_product_sorting[/TD][/TR]</v>
      </c>
    </row>
    <row r="25" spans="1:5" x14ac:dyDescent="0.2">
      <c r="A25" s="2" t="s">
        <v>153</v>
      </c>
      <c r="B25" s="2" t="s">
        <v>154</v>
      </c>
      <c r="C25" s="2" t="s">
        <v>139</v>
      </c>
      <c r="D25" t="s">
        <v>1172</v>
      </c>
      <c r="E25" t="str">
        <f>CONCATENATE("[TR][TD]",'November 2023'!B25,"[/TD][TD]",'November 2023'!C25,"[/TD][TD]",'November 2023'!A25,"[/TD][/TR]")</f>
        <v>[TR][TD]Customer Group Auto Assign[/TD][TD]1.0.8[/TD][TD]amasty/customer-group-assign[/TD][/TR]</v>
      </c>
    </row>
    <row r="26" spans="1:5" x14ac:dyDescent="0.2">
      <c r="A26" s="2" t="s">
        <v>50</v>
      </c>
      <c r="B26" s="2" t="s">
        <v>51</v>
      </c>
      <c r="C26" s="2" t="s">
        <v>712</v>
      </c>
      <c r="D26" s="2" t="s">
        <v>1172</v>
      </c>
      <c r="E26" t="str">
        <f>CONCATENATE("[TR][TD]",'November 2023'!B26,"[/TD][TD]",'November 2023'!C26,"[/TD][TD]",'November 2023'!A26,"[/TD][/TR]")</f>
        <v>[TR][TD]Automatic Related Products Graphql[/TD][TD]2.0.4[/TD][TD]amasty/customers-also-viewed-graphql[/TD][/TR]</v>
      </c>
    </row>
    <row r="27" spans="1:5" x14ac:dyDescent="0.2">
      <c r="A27" s="2" t="s">
        <v>165</v>
      </c>
      <c r="B27" s="2" t="s">
        <v>729</v>
      </c>
      <c r="C27" s="2" t="s">
        <v>166</v>
      </c>
      <c r="D27" t="s">
        <v>1172</v>
      </c>
      <c r="E27" t="str">
        <f>CONCATENATE("[TR][TD]",'November 2023'!B27,"[/TD][TD]",'November 2023'!C27,"[/TD][TD]",'November 2023'!A27,"[/TD][/TR]")</f>
        <v>[TR][TD]Amasty Delivery Date[/TD][TD]1.6.24[/TD][TD]amasty/delivery-date[/TD][/TR]</v>
      </c>
    </row>
    <row r="28" spans="1:5" x14ac:dyDescent="0.2">
      <c r="A28" s="2" t="s">
        <v>167</v>
      </c>
      <c r="B28" s="2" t="s">
        <v>168</v>
      </c>
      <c r="C28" s="2" t="s">
        <v>139</v>
      </c>
      <c r="D28" t="s">
        <v>1172</v>
      </c>
      <c r="E28" t="str">
        <f>CONCATENATE("[TR][TD]",'November 2023'!B28,"[/TD][TD]",'November 2023'!C28,"[/TD][TD]",'November 2023'!A28,"[/TD][/TR]")</f>
        <v>[TR][TD]Duplicate Categories[/TD][TD]1.0.8[/TD][TD]amasty/duplicatecategories[/TD][/TR]</v>
      </c>
    </row>
    <row r="29" spans="1:5" x14ac:dyDescent="0.2">
      <c r="A29" s="2" t="s">
        <v>185</v>
      </c>
      <c r="B29" s="2" t="s">
        <v>186</v>
      </c>
      <c r="C29" s="2" t="s">
        <v>34</v>
      </c>
      <c r="D29" t="s">
        <v>1172</v>
      </c>
      <c r="E29" t="str">
        <f>CONCATENATE("[TR][TD]",'November 2023'!B29,"[/TD][TD]",'November 2023'!C29,"[/TD][TD]",'November 2023'!A29,"[/TD][/TR]")</f>
        <v>[TR][TD]Email Unsubscribe[/TD][TD]1.0.1[/TD][TD]amasty/email-unsubscribe[/TD][/TR]</v>
      </c>
    </row>
    <row r="30" spans="1:5" x14ac:dyDescent="0.2">
      <c r="A30" s="2" t="s">
        <v>205</v>
      </c>
      <c r="B30" s="2" t="s">
        <v>1142</v>
      </c>
      <c r="C30" s="2" t="s">
        <v>60</v>
      </c>
      <c r="D30" t="s">
        <v>1172</v>
      </c>
      <c r="E30" t="str">
        <f>CONCATENATE("[TR][TD]",'November 2023'!B30,"[/TD][TD]",'November 2023'!C30,"[/TD][TD]",'November 2023'!A30,"[/TD][/TR]")</f>
        <v>[TR][TD]Extra Fee GraphQL[/TD][TD]1.0.2[/TD][TD]amasty/extra-fee-graph-ql[/TD][/TR]</v>
      </c>
    </row>
    <row r="31" spans="1:5" x14ac:dyDescent="0.2">
      <c r="A31" s="2" t="s">
        <v>511</v>
      </c>
      <c r="B31" s="2" t="s">
        <v>512</v>
      </c>
      <c r="C31" s="2" t="s">
        <v>1157</v>
      </c>
      <c r="D31" t="s">
        <v>987</v>
      </c>
      <c r="E31" t="str">
        <f>CONCATENATE("[TR][TD]",'November 2023'!B31,"[/TD][TD]",'November 2023'!C31,"[/TD][TD]",'November 2023'!A31,"[/TD][/TR]")</f>
        <v>[TR][TD]Product Feed[/TD][TD]2.8.1[/TD][TD]amasty/feed[/TD][/TR]</v>
      </c>
    </row>
    <row r="32" spans="1:5" x14ac:dyDescent="0.2">
      <c r="A32" s="2" t="s">
        <v>532</v>
      </c>
      <c r="B32" s="2" t="s">
        <v>533</v>
      </c>
      <c r="C32" s="2" t="s">
        <v>538</v>
      </c>
      <c r="D32" t="s">
        <v>1172</v>
      </c>
      <c r="E32" t="str">
        <f>CONCATENATE("[TR][TD]",'November 2023'!B32,"[/TD][TD]",'November 2023'!C32,"[/TD][TD]",'November 2023'!A32,"[/TD][/TR]")</f>
        <v>[TR][TD]Product Parts Finder[/TD][TD]1.12.0[/TD][TD]amasty/finder[/TD][/TR]</v>
      </c>
    </row>
    <row r="33" spans="1:5" x14ac:dyDescent="0.2">
      <c r="A33" s="2" t="s">
        <v>226</v>
      </c>
      <c r="B33" s="2" t="s">
        <v>227</v>
      </c>
      <c r="C33" s="2" t="s">
        <v>731</v>
      </c>
      <c r="D33" t="s">
        <v>1172</v>
      </c>
      <c r="E33" t="str">
        <f>CONCATENATE("[TR][TD]",'November 2023'!B33,"[/TD][TD]",'November 2023'!C33,"[/TD][TD]",'November 2023'!A33,"[/TD][/TR]")</f>
        <v>[TR][TD]Follow Up Email[/TD][TD]1.4.6[/TD][TD]amasty/followup[/TD][/TR]</v>
      </c>
    </row>
    <row r="34" spans="1:5" x14ac:dyDescent="0.2">
      <c r="A34" s="2" t="s">
        <v>102</v>
      </c>
      <c r="B34" s="2" t="s">
        <v>103</v>
      </c>
      <c r="C34" s="2" t="s">
        <v>732</v>
      </c>
      <c r="D34" s="2" t="s">
        <v>1172</v>
      </c>
      <c r="E34" t="str">
        <f>CONCATENATE("[TR][TD]",'November 2023'!B34,"[/TD][TD]",'November 2023'!C34,"[/TD][TD]",'November 2023'!A34,"[/TD][/TR]")</f>
        <v>[TR][TD]Cookie Consent[/TD][TD]2.10.1[/TD][TD]amasty/gdpr-cookie[/TD][/TR]</v>
      </c>
    </row>
    <row r="35" spans="1:5" x14ac:dyDescent="0.2">
      <c r="A35" s="2" t="s">
        <v>104</v>
      </c>
      <c r="B35" s="2" t="s">
        <v>105</v>
      </c>
      <c r="C35" s="2" t="s">
        <v>276</v>
      </c>
      <c r="D35" t="s">
        <v>987</v>
      </c>
      <c r="E35" t="str">
        <f>CONCATENATE("[TR][TD]",'November 2023'!B35,"[/TD][TD]",'November 2023'!C35,"[/TD][TD]",'November 2023'!A35,"[/TD][/TR]")</f>
        <v>[TR][TD]Cookie Consent Js[/TD][TD]1.1.1[/TD][TD]amasty/gdpr-frontend-ui[/TD][/TR]</v>
      </c>
    </row>
    <row r="36" spans="1:5" x14ac:dyDescent="0.2">
      <c r="A36" s="2" t="s">
        <v>259</v>
      </c>
      <c r="B36" s="2" t="s">
        <v>733</v>
      </c>
      <c r="C36" s="2" t="s">
        <v>745</v>
      </c>
      <c r="D36" s="2" t="s">
        <v>987</v>
      </c>
      <c r="E36" t="str">
        <f>CONCATENATE("[TR][TD]",'November 2023'!B36,"[/TD][TD]",'November 2023'!C36,"[/TD][TD]",'November 2023'!A36,"[/TD][/TR]")</f>
        <v>[TR][TD]Amasty Geoip Data[/TD][TD]1.5.9[/TD][TD]amasty/geoip[/TD][/TR]</v>
      </c>
    </row>
    <row r="37" spans="1:5" x14ac:dyDescent="0.2">
      <c r="A37" s="2" t="s">
        <v>260</v>
      </c>
      <c r="B37" s="2" t="s">
        <v>261</v>
      </c>
      <c r="C37" s="2" t="s">
        <v>722</v>
      </c>
      <c r="D37" t="s">
        <v>1172</v>
      </c>
      <c r="E37" t="str">
        <f>CONCATENATE("[TR][TD]",'November 2023'!B37,"[/TD][TD]",'November 2023'!C37,"[/TD][TD]",'November 2023'!A37,"[/TD][/TR]")</f>
        <v>[TR][TD]GeoIP Redirect[/TD][TD]1.3.10[/TD][TD]amasty/geoipredirect[/TD][/TR]</v>
      </c>
    </row>
    <row r="38" spans="1:5" x14ac:dyDescent="0.2">
      <c r="A38" s="2" t="s">
        <v>734</v>
      </c>
      <c r="B38" s="2" t="s">
        <v>988</v>
      </c>
      <c r="C38" s="2" t="s">
        <v>735</v>
      </c>
      <c r="D38" t="s">
        <v>1172</v>
      </c>
      <c r="E38" t="str">
        <f>CONCATENATE("[TR][TD]",'November 2023'!B38,"[/TD][TD]",'November 2023'!C38,"[/TD][TD]",'November 2023'!A38,"[/TD][/TR]")</f>
        <v>[TR][TD]Gift Card Lite[/TD][TD]2.8.7[/TD][TD]amasty/gift-card-lite[/TD][/TR]</v>
      </c>
    </row>
    <row r="39" spans="1:5" x14ac:dyDescent="0.2">
      <c r="A39" s="2" t="s">
        <v>273</v>
      </c>
      <c r="B39" s="2" t="s">
        <v>274</v>
      </c>
      <c r="C39" s="2" t="s">
        <v>641</v>
      </c>
      <c r="D39" s="2" t="s">
        <v>1172</v>
      </c>
      <c r="E39" t="str">
        <f>CONCATENATE("[TR][TD]",'November 2023'!B39,"[/TD][TD]",'November 2023'!C39,"[/TD][TD]",'November 2023'!A39,"[/TD][/TR]")</f>
        <v>[TR][TD]Gift Card Pro[/TD][TD]2.13.0[/TD][TD]amasty/gift-card-pro[/TD][/TR]</v>
      </c>
    </row>
    <row r="40" spans="1:5" x14ac:dyDescent="0.2">
      <c r="A40" s="2" t="s">
        <v>279</v>
      </c>
      <c r="B40" s="2" t="s">
        <v>280</v>
      </c>
      <c r="C40" s="2" t="s">
        <v>1158</v>
      </c>
      <c r="D40" t="s">
        <v>987</v>
      </c>
      <c r="E40" t="str">
        <f>CONCATENATE("[TR][TD]",'November 2023'!B40,"[/TD][TD]",'November 2023'!C40,"[/TD][TD]",'November 2023'!A40,"[/TD][/TR]")</f>
        <v>[TR][TD]Gift Wrap[/TD][TD]1.6.0[/TD][TD]amasty/gift-wrap[/TD][/TR]</v>
      </c>
    </row>
    <row r="41" spans="1:5" x14ac:dyDescent="0.2">
      <c r="A41" s="2" t="s">
        <v>285</v>
      </c>
      <c r="B41" s="2" t="s">
        <v>286</v>
      </c>
      <c r="C41" s="2" t="s">
        <v>60</v>
      </c>
      <c r="D41" t="s">
        <v>1172</v>
      </c>
      <c r="E41" t="str">
        <f>CONCATENATE("[TR][TD]",'November 2023'!B41,"[/TD][TD]",'November 2023'!C41,"[/TD][TD]",'November 2023'!A41,"[/TD][/TR]")</f>
        <v>[TR][TD]Google Account Login[/TD][TD]1.0.2[/TD][TD]amasty/google-account-login[/TD][/TR]</v>
      </c>
    </row>
    <row r="42" spans="1:5" x14ac:dyDescent="0.2">
      <c r="A42" s="2" t="s">
        <v>155</v>
      </c>
      <c r="B42" s="2" t="s">
        <v>736</v>
      </c>
      <c r="C42" s="2" t="s">
        <v>24</v>
      </c>
      <c r="D42" t="s">
        <v>1172</v>
      </c>
      <c r="E42" t="str">
        <f>CONCATENATE("[TR][TD]",'November 2023'!B42,"[/TD][TD]",'November 2023'!C42,"[/TD][TD]",'November 2023'!A42,"[/TD][/TR]")</f>
        <v>[TR][TD]Amasty Customer Group Catalog[/TD][TD]1.9.0[/TD][TD]amasty/groupcat[/TD][/TR]</v>
      </c>
    </row>
    <row r="43" spans="1:5" x14ac:dyDescent="0.2">
      <c r="A43" s="2" t="s">
        <v>156</v>
      </c>
      <c r="B43" s="2" t="s">
        <v>157</v>
      </c>
      <c r="C43" s="2" t="s">
        <v>164</v>
      </c>
      <c r="D43" t="s">
        <v>1172</v>
      </c>
      <c r="E43" t="str">
        <f>CONCATENATE("[TR][TD]",'November 2023'!B43,"[/TD][TD]",'November 2023'!C43,"[/TD][TD]",'November 2023'!A43,"[/TD][/TR]")</f>
        <v>[TR][TD]Customer Group Catalog MFTF v. 3.x.x[/TD][TD]1.2.3[/TD][TD]amasty/groupcat-mftf-3[/TD][/TR]</v>
      </c>
    </row>
    <row r="44" spans="1:5" x14ac:dyDescent="0.2">
      <c r="A44" s="2" t="s">
        <v>302</v>
      </c>
      <c r="B44" s="2" t="s">
        <v>303</v>
      </c>
      <c r="C44" s="2" t="s">
        <v>750</v>
      </c>
      <c r="D44" s="2" t="s">
        <v>987</v>
      </c>
      <c r="E44" t="str">
        <f>CONCATENATE("[TR][TD]",'November 2023'!B44,"[/TD][TD]",'November 2023'!C44,"[/TD][TD]",'November 2023'!A44,"[/TD][/TR]")</f>
        <v>[TR][TD]HTML Sitemap[/TD][TD]1.3.0[/TD][TD]amasty/html-sitemap[/TD][/TR]</v>
      </c>
    </row>
    <row r="45" spans="1:5" x14ac:dyDescent="0.2">
      <c r="A45" s="2" t="s">
        <v>737</v>
      </c>
      <c r="B45" s="2" t="s">
        <v>989</v>
      </c>
      <c r="C45" s="2" t="s">
        <v>99</v>
      </c>
      <c r="D45" t="s">
        <v>1172</v>
      </c>
      <c r="E45" t="str">
        <f>CONCATENATE("[TR][TD]",'November 2023'!B45,"[/TD][TD]",'November 2023'!C45,"[/TD][TD]",'November 2023'!A45,"[/TD][/TR]")</f>
        <v>[TR][TD]Speed Size Image Optimizer Integration[/TD][TD]2.0.1[/TD][TD]amasty/image-optimizer-speed-size[/TD][/TR]</v>
      </c>
    </row>
    <row r="46" spans="1:5" x14ac:dyDescent="0.2">
      <c r="A46" s="2" t="s">
        <v>657</v>
      </c>
      <c r="B46" s="2" t="s">
        <v>658</v>
      </c>
      <c r="C46" s="2" t="s">
        <v>314</v>
      </c>
      <c r="D46" s="2" t="s">
        <v>1172</v>
      </c>
      <c r="E46" t="str">
        <f>CONCATENATE("[TR][TD]",'November 2023'!B46,"[/TD][TD]",'November 2023'!C46,"[/TD][TD]",'November 2023'!A46,"[/TD][/TR]")</f>
        <v>[TR][TD]Sorting Graphql[/TD][TD]1.1.5[/TD][TD]amasty/improved-sorting-graphql[/TD][/TR]</v>
      </c>
    </row>
    <row r="47" spans="1:5" x14ac:dyDescent="0.2">
      <c r="A47" s="2" t="s">
        <v>357</v>
      </c>
      <c r="B47" s="2" t="s">
        <v>358</v>
      </c>
      <c r="C47" s="2" t="s">
        <v>446</v>
      </c>
      <c r="D47" t="s">
        <v>1172</v>
      </c>
      <c r="E47" t="str">
        <f>CONCATENATE("[TR][TD]",'November 2023'!B47,"[/TD][TD]",'November 2023'!C47,"[/TD][TD]",'November 2023'!A47,"[/TD][/TR]")</f>
        <v>[TR][TD]Instagram Feed[/TD][TD]3.0.0[/TD][TD]amasty/instagram-feed[/TD][/TR]</v>
      </c>
    </row>
    <row r="48" spans="1:5" x14ac:dyDescent="0.2">
      <c r="A48" s="2" t="s">
        <v>360</v>
      </c>
      <c r="B48" s="2" t="s">
        <v>361</v>
      </c>
      <c r="C48" s="2" t="s">
        <v>34</v>
      </c>
      <c r="D48" t="s">
        <v>1172</v>
      </c>
      <c r="E48" t="str">
        <f>CONCATENATE("[TR][TD]",'November 2023'!B48,"[/TD][TD]",'November 2023'!C48,"[/TD][TD]",'November 2023'!A48,"[/TD][/TR]")</f>
        <v>[TR][TD]Jet Non Latin Fonts Pack module[/TD][TD]1.0.1[/TD][TD]amasty/jet-non-latin-fonts[/TD][/TR]</v>
      </c>
    </row>
    <row r="49" spans="1:5" x14ac:dyDescent="0.2">
      <c r="A49" s="2" t="s">
        <v>369</v>
      </c>
      <c r="B49" s="2" t="s">
        <v>370</v>
      </c>
      <c r="C49" s="2" t="s">
        <v>738</v>
      </c>
      <c r="D49" t="s">
        <v>1172</v>
      </c>
      <c r="E49" t="str">
        <f>CONCATENATE("[TR][TD]",'November 2023'!B49,"[/TD][TD]",'November 2023'!C49,"[/TD][TD]",'November 2023'!A49,"[/TD][/TR]")</f>
        <v>[TR][TD]Jet Theme module[/TD][TD]1.16.5[/TD][TD]amasty/jet-theme[/TD][/TR]</v>
      </c>
    </row>
    <row r="50" spans="1:5" x14ac:dyDescent="0.2">
      <c r="A50" s="2" t="s">
        <v>376</v>
      </c>
      <c r="B50" s="2" t="s">
        <v>377</v>
      </c>
      <c r="C50" s="2" t="s">
        <v>202</v>
      </c>
      <c r="D50" t="s">
        <v>1172</v>
      </c>
      <c r="E50" t="str">
        <f>CONCATENATE("[TR][TD]",'November 2023'!B50,"[/TD][TD]",'November 2023'!C50,"[/TD][TD]",'November 2023'!A50,"[/TD][/TR]")</f>
        <v>[TR][TD]Jet Theme Sample Data module[/TD][TD]1.0.9[/TD][TD]amasty/jet-theme-sample-data[/TD][/TR]</v>
      </c>
    </row>
    <row r="51" spans="1:5" x14ac:dyDescent="0.2">
      <c r="A51" s="2" t="s">
        <v>515</v>
      </c>
      <c r="B51" s="2" t="s">
        <v>516</v>
      </c>
      <c r="C51" s="2" t="s">
        <v>1159</v>
      </c>
      <c r="D51" t="s">
        <v>987</v>
      </c>
      <c r="E51" t="str">
        <f>CONCATENATE("[TR][TD]",'November 2023'!B51,"[/TD][TD]",'November 2023'!C51,"[/TD][TD]",'November 2023'!A51,"[/TD][/TR]")</f>
        <v>[TR][TD]Product Labels[/TD][TD]2.3.6[/TD][TD]amasty/label[/TD][/TR]</v>
      </c>
    </row>
    <row r="52" spans="1:5" x14ac:dyDescent="0.2">
      <c r="A52" s="2" t="s">
        <v>398</v>
      </c>
      <c r="B52" s="2" t="s">
        <v>399</v>
      </c>
      <c r="C52" s="2" t="s">
        <v>739</v>
      </c>
      <c r="D52" t="s">
        <v>1172</v>
      </c>
      <c r="E52" t="str">
        <f>CONCATENATE("[TR][TD]",'November 2023'!B52,"[/TD][TD]",'November 2023'!C52,"[/TD][TD]",'November 2023'!A52,"[/TD][/TR]")</f>
        <v>[TR][TD]Mega Menu[/TD][TD]2.5.0[/TD][TD]amasty/mega-menu[/TD][/TR]</v>
      </c>
    </row>
    <row r="53" spans="1:5" x14ac:dyDescent="0.2">
      <c r="A53" s="2" t="s">
        <v>401</v>
      </c>
      <c r="B53" s="2" t="s">
        <v>402</v>
      </c>
      <c r="C53" s="2" t="s">
        <v>740</v>
      </c>
      <c r="D53" t="s">
        <v>1172</v>
      </c>
      <c r="E53" t="str">
        <f>CONCATENATE("[TR][TD]",'November 2023'!B53,"[/TD][TD]",'November 2023'!C53,"[/TD][TD]",'November 2023'!A53,"[/TD][/TR]")</f>
        <v>[TR][TD]Mega Menu Graphql[/TD][TD]1.0.12[/TD][TD]amasty/mega-menu-graphql[/TD][/TR]</v>
      </c>
    </row>
    <row r="54" spans="1:5" x14ac:dyDescent="0.2">
      <c r="A54" s="2" t="s">
        <v>409</v>
      </c>
      <c r="B54" s="2" t="s">
        <v>410</v>
      </c>
      <c r="C54" s="2" t="s">
        <v>11</v>
      </c>
      <c r="D54" t="s">
        <v>1172</v>
      </c>
      <c r="E54" t="str">
        <f>CONCATENATE("[TR][TD]",'November 2023'!B54,"[/TD][TD]",'November 2023'!C54,"[/TD][TD]",'November 2023'!A54,"[/TD][/TR]")</f>
        <v>[TR][TD]Mega Menu Page Builder[/TD][TD]1.0.7[/TD][TD]amasty/mega-menu-page-builder[/TD][/TR]</v>
      </c>
    </row>
    <row r="55" spans="1:5" x14ac:dyDescent="0.2">
      <c r="A55" s="2" t="s">
        <v>415</v>
      </c>
      <c r="B55" s="2" t="s">
        <v>416</v>
      </c>
      <c r="C55" s="2" t="s">
        <v>1160</v>
      </c>
      <c r="D55" s="2" t="s">
        <v>987</v>
      </c>
      <c r="E55" t="str">
        <f>CONCATENATE("[TR][TD]",'November 2023'!B55,"[/TD][TD]",'November 2023'!C55,"[/TD][TD]",'November 2023'!A55,"[/TD][/TR]")</f>
        <v>[TR][TD]Meta Tags Templates[/TD][TD]1.3.7[/TD][TD]amasty/meta[/TD][/TR]</v>
      </c>
    </row>
    <row r="56" spans="1:5" x14ac:dyDescent="0.2">
      <c r="A56" s="2" t="s">
        <v>616</v>
      </c>
      <c r="B56" s="2" t="s">
        <v>617</v>
      </c>
      <c r="C56" s="2" t="s">
        <v>714</v>
      </c>
      <c r="D56" s="2" t="s">
        <v>1172</v>
      </c>
      <c r="E56" t="str">
        <f>CONCATENATE("[TR][TD]",'November 2023'!B56,"[/TD][TD]",'November 2023'!C56,"[/TD][TD]",'November 2023'!A56,"[/TD][/TR]")</f>
        <v>[TR][TD]Shipping &amp; Payment By Customer Groups[/TD][TD]1.1.9[/TD][TD]amasty/methods[/TD][/TR]</v>
      </c>
    </row>
    <row r="57" spans="1:5" x14ac:dyDescent="0.2">
      <c r="A57" s="2" t="s">
        <v>741</v>
      </c>
      <c r="B57" s="2" t="s">
        <v>742</v>
      </c>
      <c r="C57" s="2" t="s">
        <v>17</v>
      </c>
      <c r="D57" s="2" t="s">
        <v>1172</v>
      </c>
      <c r="E57" t="str">
        <f>CONCATENATE("[TR][TD]",'November 2023'!B57,"[/TD][TD]",'November 2023'!C57,"[/TD][TD]",'November 2023'!A57,"[/TD][/TR]")</f>
        <v>[TR][TD]Admin Actions Log Schedule Update[/TD][TD]1.0.0[/TD][TD]amasty/module-admin-actions-log-schedule-update[/TD][/TR]</v>
      </c>
    </row>
    <row r="58" spans="1:5" x14ac:dyDescent="0.2">
      <c r="A58" s="2" t="s">
        <v>743</v>
      </c>
      <c r="B58" s="2" t="s">
        <v>744</v>
      </c>
      <c r="C58" s="2" t="s">
        <v>342</v>
      </c>
      <c r="D58" s="2" t="s">
        <v>1172</v>
      </c>
      <c r="E58" t="str">
        <f>CONCATENATE("[TR][TD]",'November 2023'!B58,"[/TD][TD]",'November 2023'!C58,"[/TD][TD]",'November 2023'!A58,"[/TD][/TR]")</f>
        <v>[TR][TD]Admin Actions Log Subscription Package[/TD][TD]2.1.0[/TD][TD]amasty/module-admin-actions-log-subscription-package[/TD][/TR]</v>
      </c>
    </row>
    <row r="59" spans="1:5" x14ac:dyDescent="0.2">
      <c r="A59" s="2" t="s">
        <v>12</v>
      </c>
      <c r="B59" s="2" t="s">
        <v>13</v>
      </c>
      <c r="C59" s="2" t="s">
        <v>745</v>
      </c>
      <c r="D59" t="s">
        <v>1172</v>
      </c>
      <c r="E59" t="str">
        <f>CONCATENATE("[TR][TD]",'November 2023'!B59,"[/TD][TD]",'November 2023'!C59,"[/TD][TD]",'November 2023'!A59,"[/TD][/TR]")</f>
        <v>[TR][TD]Advanced Conditions[/TD][TD]1.5.9[/TD][TD]amasty/module-advanced-conditions[/TD][/TR]</v>
      </c>
    </row>
    <row r="60" spans="1:5" x14ac:dyDescent="0.2">
      <c r="A60" s="2" t="s">
        <v>14</v>
      </c>
      <c r="B60" s="2" t="s">
        <v>746</v>
      </c>
      <c r="C60" s="2" t="s">
        <v>39</v>
      </c>
      <c r="D60" t="s">
        <v>987</v>
      </c>
      <c r="E60" t="str">
        <f>CONCATENATE("[TR][TD]",'November 2023'!B60,"[/TD][TD]",'November 2023'!C60,"[/TD][TD]",'November 2023'!A60,"[/TD][/TR]")</f>
        <v>[TR][TD]Amasty Advanced MSI[/TD][TD]1.4.7[/TD][TD]amasty/module-advanced-msi[/TD][/TR]</v>
      </c>
    </row>
    <row r="61" spans="1:5" x14ac:dyDescent="0.2">
      <c r="A61" s="2" t="s">
        <v>15</v>
      </c>
      <c r="B61" s="2" t="s">
        <v>16</v>
      </c>
      <c r="C61" s="2" t="s">
        <v>17</v>
      </c>
      <c r="D61" t="s">
        <v>1172</v>
      </c>
      <c r="E61" t="str">
        <f>CONCATENATE("[TR][TD]",'November 2023'!B61,"[/TD][TD]",'November 2023'!C61,"[/TD][TD]",'November 2023'!A61,"[/TD][/TR]")</f>
        <v>[TR][TD]Advanced MSI MFTF v. 2.x.x[/TD][TD]1.0.0[/TD][TD]amasty/module-advanced-msi-mftf-2[/TD][/TR]</v>
      </c>
    </row>
    <row r="62" spans="1:5" x14ac:dyDescent="0.2">
      <c r="A62" s="2" t="s">
        <v>18</v>
      </c>
      <c r="B62" s="2" t="s">
        <v>19</v>
      </c>
      <c r="C62" s="2" t="s">
        <v>17</v>
      </c>
      <c r="D62" t="s">
        <v>1172</v>
      </c>
      <c r="E62" t="str">
        <f>CONCATENATE("[TR][TD]",'November 2023'!B62,"[/TD][TD]",'November 2023'!C62,"[/TD][TD]",'November 2023'!A62,"[/TD][/TR]")</f>
        <v>[TR][TD]Advanced MSI MFTF v. 3.x.x[/TD][TD]1.0.0[/TD][TD]amasty/module-advanced-msi-mftf-3[/TD][/TR]</v>
      </c>
    </row>
    <row r="63" spans="1:5" x14ac:dyDescent="0.2">
      <c r="A63" s="2" t="s">
        <v>20</v>
      </c>
      <c r="B63" s="2" t="s">
        <v>21</v>
      </c>
      <c r="C63" s="2" t="s">
        <v>84</v>
      </c>
      <c r="D63" t="s">
        <v>1172</v>
      </c>
      <c r="E63" t="str">
        <f>CONCATENATE("[TR][TD]",'November 2023'!B63,"[/TD][TD]",'November 2023'!C63,"[/TD][TD]",'November 2023'!A63,"[/TD][/TR]")</f>
        <v>[TR][TD]Advanced Permissions[/TD][TD]1.5.1[/TD][TD]amasty/module-advanced-permissions[/TD][/TR]</v>
      </c>
    </row>
    <row r="64" spans="1:5" x14ac:dyDescent="0.2">
      <c r="A64" s="2" t="s">
        <v>22</v>
      </c>
      <c r="B64" s="2" t="s">
        <v>23</v>
      </c>
      <c r="C64" s="2" t="s">
        <v>747</v>
      </c>
      <c r="D64" t="s">
        <v>1172</v>
      </c>
      <c r="E64" t="str">
        <f>CONCATENATE("[TR][TD]",'November 2023'!B64,"[/TD][TD]",'November 2023'!C64,"[/TD][TD]",'November 2023'!A64,"[/TD][/TR]")</f>
        <v>[TR][TD]Advanced Reports[/TD][TD]1.9.3[/TD][TD]amasty/module-advanced-reports[/TD][/TR]</v>
      </c>
    </row>
    <row r="65" spans="1:5" x14ac:dyDescent="0.2">
      <c r="A65" s="2" t="s">
        <v>31</v>
      </c>
      <c r="B65" s="2" t="s">
        <v>32</v>
      </c>
      <c r="C65" s="2" t="s">
        <v>27</v>
      </c>
      <c r="D65" t="s">
        <v>1172</v>
      </c>
      <c r="E65" t="str">
        <f>CONCATENATE("[TR][TD]",'November 2023'!B65,"[/TD][TD]",'November 2023'!C65,"[/TD][TD]",'November 2023'!A65,"[/TD][/TR]")</f>
        <v>[TR][TD]Advanced Review Lite[/TD][TD]1.15.5[/TD][TD]amasty/module-advanced-review-lite[/TD][/TR]</v>
      </c>
    </row>
    <row r="66" spans="1:5" x14ac:dyDescent="0.2">
      <c r="A66" s="2" t="s">
        <v>748</v>
      </c>
      <c r="B66" s="2" t="s">
        <v>990</v>
      </c>
      <c r="C66" s="2" t="s">
        <v>34</v>
      </c>
      <c r="D66" t="s">
        <v>1172</v>
      </c>
      <c r="E66" t="str">
        <f>CONCATENATE("[TR][TD]",'November 2023'!B66,"[/TD][TD]",'November 2023'!C66,"[/TD][TD]",'November 2023'!A66,"[/TD][/TR]")</f>
        <v>[TR][TD]Advanced Review Premium[/TD][TD]1.0.1[/TD][TD]amasty/module-advanced-review-premium[/TD][/TR]</v>
      </c>
    </row>
    <row r="67" spans="1:5" x14ac:dyDescent="0.2">
      <c r="A67" s="2" t="s">
        <v>749</v>
      </c>
      <c r="B67" s="2" t="s">
        <v>991</v>
      </c>
      <c r="C67" s="2" t="s">
        <v>750</v>
      </c>
      <c r="D67" t="s">
        <v>1172</v>
      </c>
      <c r="E67" t="str">
        <f>CONCATENATE("[TR][TD]",'November 2023'!B67,"[/TD][TD]",'November 2023'!C67,"[/TD][TD]",'November 2023'!A67,"[/TD][/TR]")</f>
        <v>[TR][TD]Affiliate MFTF v. 2.6.x[/TD][TD]1.3.0[/TD][TD]amasty/module-affiliate-mftf-2[/TD][/TR]</v>
      </c>
    </row>
    <row r="68" spans="1:5" x14ac:dyDescent="0.2">
      <c r="A68" s="2" t="s">
        <v>751</v>
      </c>
      <c r="B68" s="2" t="s">
        <v>992</v>
      </c>
      <c r="C68" s="2" t="s">
        <v>752</v>
      </c>
      <c r="D68" t="s">
        <v>1172</v>
      </c>
      <c r="E68" t="str">
        <f>CONCATENATE("[TR][TD]",'November 2023'!B68,"[/TD][TD]",'November 2023'!C68,"[/TD][TD]",'November 2023'!A68,"[/TD][/TR]")</f>
        <v>[TR][TD]Affiliate MFTF v. 3.x.x[/TD][TD]1.3.4[/TD][TD]amasty/module-affiliate-mftf-3[/TD][/TR]</v>
      </c>
    </row>
    <row r="69" spans="1:5" x14ac:dyDescent="0.2">
      <c r="A69" s="2" t="s">
        <v>35</v>
      </c>
      <c r="B69" s="2" t="s">
        <v>36</v>
      </c>
      <c r="C69" s="2" t="s">
        <v>99</v>
      </c>
      <c r="D69" t="s">
        <v>987</v>
      </c>
      <c r="E69" t="str">
        <f>CONCATENATE("[TR][TD]",'November 2023'!B69,"[/TD][TD]",'November 2023'!C69,"[/TD][TD]",'November 2023'!A69,"[/TD][/TR]")</f>
        <v>[TR][TD]Ajax Cart Hyva[/TD][TD]2.0.1[/TD][TD]amasty/module-ajax-cart-hyva[/TD][/TR]</v>
      </c>
    </row>
    <row r="70" spans="1:5" x14ac:dyDescent="0.2">
      <c r="A70" s="2" t="s">
        <v>388</v>
      </c>
      <c r="B70" s="2" t="s">
        <v>389</v>
      </c>
      <c r="C70" s="2" t="s">
        <v>753</v>
      </c>
      <c r="D70" t="s">
        <v>1172</v>
      </c>
      <c r="E70" t="str">
        <f>CONCATENATE("[TR][TD]",'November 2023'!B70,"[/TD][TD]",'November 2023'!C70,"[/TD][TD]",'November 2023'!A70,"[/TD][/TR]")</f>
        <v>[TR][TD]Lite Layered Navigation[/TD][TD]1.0.14[/TD][TD]amasty/module-ajax-filters-navigation[/TD][/TR]</v>
      </c>
    </row>
    <row r="71" spans="1:5" x14ac:dyDescent="0.2">
      <c r="A71" s="2" t="s">
        <v>754</v>
      </c>
      <c r="B71" s="2" t="s">
        <v>993</v>
      </c>
      <c r="C71" s="2" t="s">
        <v>719</v>
      </c>
      <c r="D71" s="2" t="s">
        <v>1172</v>
      </c>
      <c r="E71" t="str">
        <f>CONCATENATE("[TR][TD]",'November 2023'!B71,"[/TD][TD]",'November 2023'!C71,"[/TD][TD]",'November 2023'!A71,"[/TD][/TR]")</f>
        <v>[TR][TD]Ajax Scroll Subscription Package[/TD][TD]1.5.0[/TD][TD]amasty/module-ajax-scroll-subscription-package[/TD][/TR]</v>
      </c>
    </row>
    <row r="72" spans="1:5" x14ac:dyDescent="0.2">
      <c r="A72" s="2" t="s">
        <v>42</v>
      </c>
      <c r="B72" s="2" t="s">
        <v>43</v>
      </c>
      <c r="C72" s="2" t="s">
        <v>861</v>
      </c>
      <c r="D72" t="s">
        <v>987</v>
      </c>
      <c r="E72" t="str">
        <f>CONCATENATE("[TR][TD]",'November 2023'!B72,"[/TD][TD]",'November 2023'!C72,"[/TD][TD]",'November 2023'!A72,"[/TD][/TR]")</f>
        <v>[TR][TD]Ajax Shopping Cart Subscription Pack[/TD][TD]1.11.0[/TD][TD]amasty/module-ajax-shopping-cart-subscription-pack[/TD][/TR]</v>
      </c>
    </row>
    <row r="73" spans="1:5" x14ac:dyDescent="0.2">
      <c r="A73" s="2" t="s">
        <v>44</v>
      </c>
      <c r="B73" s="2" t="s">
        <v>45</v>
      </c>
      <c r="C73" s="2" t="s">
        <v>60</v>
      </c>
      <c r="D73" t="s">
        <v>1172</v>
      </c>
      <c r="E73" t="str">
        <f>CONCATENATE("[TR][TD]",'November 2023'!B73,"[/TD][TD]",'November 2023'!C73,"[/TD][TD]",'November 2023'!A73,"[/TD][/TR]")</f>
        <v>[TR][TD]Alt Tag Generator[/TD][TD]1.0.2[/TD][TD]amasty/module-alt-tag-generator[/TD][/TR]</v>
      </c>
    </row>
    <row r="74" spans="1:5" x14ac:dyDescent="0.2">
      <c r="A74" s="2" t="s">
        <v>241</v>
      </c>
      <c r="B74" s="2" t="s">
        <v>242</v>
      </c>
      <c r="C74" s="2" t="s">
        <v>71</v>
      </c>
      <c r="D74" t="s">
        <v>1172</v>
      </c>
      <c r="E74" t="str">
        <f>CONCATENATE("[TR][TD]",'November 2023'!B74,"[/TD][TD]",'November 2023'!C74,"[/TD][TD]",'November 2023'!A74,"[/TD][/TR]")</f>
        <v>[TR][TD]Gallery module[/TD][TD]1.0.3[/TD][TD]amasty/module-amasty-gallery[/TD][/TR]</v>
      </c>
    </row>
    <row r="75" spans="1:5" x14ac:dyDescent="0.2">
      <c r="A75" s="2" t="s">
        <v>755</v>
      </c>
      <c r="B75" s="2" t="s">
        <v>994</v>
      </c>
      <c r="C75" s="2" t="s">
        <v>71</v>
      </c>
      <c r="D75" t="s">
        <v>987</v>
      </c>
      <c r="E75" t="str">
        <f>CONCATENATE("[TR][TD]",'November 2023'!B75,"[/TD][TD]",'November 2023'!C75,"[/TD][TD]",'November 2023'!A75,"[/TD][/TR]")</f>
        <v>[TR][TD]Auto Add Promo Items Graphql[/TD][TD]1.0.3[/TD][TD]amasty/module-auto-add-promo-items-graphql[/TD][/TR]</v>
      </c>
    </row>
    <row r="76" spans="1:5" x14ac:dyDescent="0.2">
      <c r="A76" s="2" t="s">
        <v>756</v>
      </c>
      <c r="B76" s="2" t="s">
        <v>995</v>
      </c>
      <c r="C76" s="2" t="s">
        <v>757</v>
      </c>
      <c r="D76" s="2" t="s">
        <v>1172</v>
      </c>
      <c r="E76" t="str">
        <f>CONCATENATE("[TR][TD]",'November 2023'!B76,"[/TD][TD]",'November 2023'!C76,"[/TD][TD]",'November 2023'!A76,"[/TD][/TR]")</f>
        <v>[TR][TD]Automatic Related Products Subscription Package[/TD][TD]2.16.0[/TD][TD]amasty/module-automatic-related-products-subscription-package[/TD][/TR]</v>
      </c>
    </row>
    <row r="77" spans="1:5" x14ac:dyDescent="0.2">
      <c r="A77" s="2" t="s">
        <v>58</v>
      </c>
      <c r="B77" s="2" t="s">
        <v>59</v>
      </c>
      <c r="C77" s="2" t="s">
        <v>719</v>
      </c>
      <c r="D77" t="s">
        <v>987</v>
      </c>
      <c r="E77" t="str">
        <f>CONCATENATE("[TR][TD]",'November 2023'!B77,"[/TD][TD]",'November 2023'!C77,"[/TD][TD]",'November 2023'!A77,"[/TD][/TR]")</f>
        <v>[TR][TD]B2B Suite Premium[/TD][TD]1.5.0[/TD][TD]amasty/module-b2b-suite-premium[/TD][/TR]</v>
      </c>
    </row>
    <row r="78" spans="1:5" x14ac:dyDescent="0.2">
      <c r="A78" s="2" t="s">
        <v>61</v>
      </c>
      <c r="B78" s="2" t="s">
        <v>62</v>
      </c>
      <c r="C78" s="2" t="s">
        <v>556</v>
      </c>
      <c r="D78" s="2" t="s">
        <v>1172</v>
      </c>
      <c r="E78" t="str">
        <f>CONCATENATE("[TR][TD]",'November 2023'!B78,"[/TD][TD]",'November 2023'!C78,"[/TD][TD]",'November 2023'!A78,"[/TD][/TR]")</f>
        <v>[TR][TD]Banner Slider for Magento 2[/TD][TD]1.2.4[/TD][TD]amasty/module-banner-slider[/TD][/TR]</v>
      </c>
    </row>
    <row r="79" spans="1:5" x14ac:dyDescent="0.2">
      <c r="A79" s="2" t="s">
        <v>64</v>
      </c>
      <c r="B79" s="2" t="s">
        <v>1143</v>
      </c>
      <c r="C79" s="2" t="s">
        <v>60</v>
      </c>
      <c r="D79" t="s">
        <v>1172</v>
      </c>
      <c r="E79" t="str">
        <f>CONCATENATE("[TR][TD]",'November 2023'!B79,"[/TD][TD]",'November 2023'!C79,"[/TD][TD]",'November 2023'!A79,"[/TD][/TR]")</f>
        <v>[TR][TD]Banner Slider GraphQL[/TD][TD]1.0.2[/TD][TD]amasty/module-banner-slider-graphql[/TD][/TR]</v>
      </c>
    </row>
    <row r="80" spans="1:5" x14ac:dyDescent="0.2">
      <c r="A80" s="2" t="s">
        <v>65</v>
      </c>
      <c r="B80" s="2" t="s">
        <v>66</v>
      </c>
      <c r="C80" s="2" t="s">
        <v>63</v>
      </c>
      <c r="D80" t="s">
        <v>1172</v>
      </c>
      <c r="E80" t="str">
        <f>CONCATENATE("[TR][TD]",'November 2023'!B80,"[/TD][TD]",'November 2023'!C80,"[/TD][TD]",'November 2023'!A80,"[/TD][/TR]")</f>
        <v>[TR][TD]Banner Slider Lite Package[/TD][TD]1.2.2[/TD][TD]amasty/module-banner-slider-lite[/TD][/TR]</v>
      </c>
    </row>
    <row r="81" spans="1:5" x14ac:dyDescent="0.2">
      <c r="A81" s="2" t="s">
        <v>539</v>
      </c>
      <c r="B81" s="2" t="s">
        <v>540</v>
      </c>
      <c r="C81" s="2" t="s">
        <v>212</v>
      </c>
      <c r="D81" s="2" t="s">
        <v>1172</v>
      </c>
      <c r="E81" t="str">
        <f>CONCATENATE("[TR][TD]",'November 2023'!B81,"[/TD][TD]",'November 2023'!C81,"[/TD][TD]",'November 2023'!A81,"[/TD][/TR]")</f>
        <v>[TR][TD]Promo Banners Lite[/TD][TD]1.1.2[/TD][TD]amasty/module-banners-lite[/TD][/TR]</v>
      </c>
    </row>
    <row r="82" spans="1:5" x14ac:dyDescent="0.2">
      <c r="A82" s="2" t="s">
        <v>758</v>
      </c>
      <c r="B82" s="2" t="s">
        <v>759</v>
      </c>
      <c r="C82" s="2" t="s">
        <v>17</v>
      </c>
      <c r="D82" t="s">
        <v>1172</v>
      </c>
      <c r="E82" t="str">
        <f>CONCATENATE("[TR][TD]",'November 2023'!B82,"[/TD][TD]",'November 2023'!C82,"[/TD][TD]",'November 2023'!A82,"[/TD][/TR]")</f>
        <v>[TR][TD]This module makes Amasty Promo Banners Lite compatible with Hyvä Themes[/TD][TD]1.0.0[/TD][TD]amasty/module-banners-lite-hyva-compatibility[/TD][/TR]</v>
      </c>
    </row>
    <row r="83" spans="1:5" x14ac:dyDescent="0.2">
      <c r="A83" s="2" t="s">
        <v>760</v>
      </c>
      <c r="B83" s="2" t="s">
        <v>996</v>
      </c>
      <c r="C83" s="2" t="s">
        <v>34</v>
      </c>
      <c r="D83" s="2" t="s">
        <v>1172</v>
      </c>
      <c r="E83" t="str">
        <f>CONCATENATE("[TR][TD]",'November 2023'!B83,"[/TD][TD]",'November 2023'!C83,"[/TD][TD]",'November 2023'!A83,"[/TD][/TR]")</f>
        <v>[TR][TD]Blog Pro Hyva Compatibility[/TD][TD]1.0.1[/TD][TD]amasty/module-blog-hyva[/TD][/TR]</v>
      </c>
    </row>
    <row r="84" spans="1:5" x14ac:dyDescent="0.2">
      <c r="A84" s="2" t="s">
        <v>761</v>
      </c>
      <c r="B84" s="2" t="s">
        <v>997</v>
      </c>
      <c r="C84" s="2" t="s">
        <v>950</v>
      </c>
      <c r="D84" s="2" t="s">
        <v>987</v>
      </c>
      <c r="E84" t="str">
        <f>CONCATENATE("[TR][TD]",'November 2023'!B84,"[/TD][TD]",'November 2023'!C84,"[/TD][TD]",'November 2023'!A84,"[/TD][/TR]")</f>
        <v>[TR][TD]Blog Pro Subscription Package[/TD][TD]2.12.2[/TD][TD]amasty/module-blog-pro-subscription-package[/TD][/TR]</v>
      </c>
    </row>
    <row r="85" spans="1:5" x14ac:dyDescent="0.2">
      <c r="A85" s="2" t="s">
        <v>73</v>
      </c>
      <c r="B85" s="2" t="s">
        <v>74</v>
      </c>
      <c r="C85" s="2" t="s">
        <v>34</v>
      </c>
      <c r="D85" t="s">
        <v>1172</v>
      </c>
      <c r="E85" t="str">
        <f>CONCATENATE("[TR][TD]",'November 2023'!B85,"[/TD][TD]",'November 2023'!C85,"[/TD][TD]",'November 2023'!A85,"[/TD][/TR]")</f>
        <v>[TR][TD]Blog Pro to Builder[/TD][TD]1.0.1[/TD][TD]amasty/module-blog-pro-to-builder[/TD][/TR]</v>
      </c>
    </row>
    <row r="86" spans="1:5" x14ac:dyDescent="0.2">
      <c r="A86" s="2" t="s">
        <v>80</v>
      </c>
      <c r="B86" s="2" t="s">
        <v>81</v>
      </c>
      <c r="C86" s="2" t="s">
        <v>762</v>
      </c>
      <c r="D86" t="s">
        <v>1172</v>
      </c>
      <c r="E86" t="str">
        <f>CONCATENATE("[TR][TD]",'November 2023'!B86,"[/TD][TD]",'November 2023'!C86,"[/TD][TD]",'November 2023'!A86,"[/TD][/TR]")</f>
        <v>[TR][TD]Cancel Orders[/TD][TD]1.1.10[/TD][TD]amasty/module-cancel-order[/TD][/TR]</v>
      </c>
    </row>
    <row r="87" spans="1:5" x14ac:dyDescent="0.2">
      <c r="A87" s="2" t="s">
        <v>76</v>
      </c>
      <c r="B87" s="2" t="s">
        <v>77</v>
      </c>
      <c r="C87" s="2" t="s">
        <v>17</v>
      </c>
      <c r="D87" t="s">
        <v>1172</v>
      </c>
      <c r="E87" t="str">
        <f>CONCATENATE("[TR][TD]",'November 2023'!B87,"[/TD][TD]",'November 2023'!C87,"[/TD][TD]",'November 2023'!A87,"[/TD][/TR]")</f>
        <v>[TR][TD]Cancel Order Module MFTF v. 2.6.x[/TD][TD]1.0.0[/TD][TD]amasty/module-cancel-order-mftf-2[/TD][/TR]</v>
      </c>
    </row>
    <row r="88" spans="1:5" x14ac:dyDescent="0.2">
      <c r="A88" s="2" t="s">
        <v>78</v>
      </c>
      <c r="B88" s="2" t="s">
        <v>79</v>
      </c>
      <c r="C88" s="2" t="s">
        <v>17</v>
      </c>
      <c r="D88" t="s">
        <v>1172</v>
      </c>
      <c r="E88" t="str">
        <f>CONCATENATE("[TR][TD]",'November 2023'!B88,"[/TD][TD]",'November 2023'!C88,"[/TD][TD]",'November 2023'!A88,"[/TD][/TR]")</f>
        <v>[TR][TD]Cancel Order Module MFTF v. 3.x.x[/TD][TD]1.0.0[/TD][TD]amasty/module-cancel-order-mftf-3[/TD][/TR]</v>
      </c>
    </row>
    <row r="89" spans="1:5" x14ac:dyDescent="0.2">
      <c r="A89" s="2" t="s">
        <v>763</v>
      </c>
      <c r="B89" s="2" t="s">
        <v>998</v>
      </c>
      <c r="C89" s="2" t="s">
        <v>71</v>
      </c>
      <c r="D89" t="s">
        <v>1172</v>
      </c>
      <c r="E89" t="str">
        <f>CONCATENATE("[TR][TD]",'November 2023'!B89,"[/TD][TD]",'November 2023'!C89,"[/TD][TD]",'November 2023'!A89,"[/TD][/TR]")</f>
        <v>[TR][TD]Cart Price Rule Export Entity[/TD][TD]1.0.3[/TD][TD]amasty/module-cart-price-rule-export-entity[/TD][/TR]</v>
      </c>
    </row>
    <row r="90" spans="1:5" x14ac:dyDescent="0.2">
      <c r="A90" s="2" t="s">
        <v>764</v>
      </c>
      <c r="B90" s="2" t="s">
        <v>999</v>
      </c>
      <c r="C90" s="2" t="s">
        <v>308</v>
      </c>
      <c r="D90" t="s">
        <v>1172</v>
      </c>
      <c r="E90" t="str">
        <f>CONCATENATE("[TR][TD]",'November 2023'!B90,"[/TD][TD]",'November 2023'!C90,"[/TD][TD]",'November 2023'!A90,"[/TD][/TR]")</f>
        <v>[TR][TD]Cart Price Rule Import Entity[/TD][TD]1.1.3[/TD][TD]amasty/module-cart-price-rule-import-entity[/TD][/TR]</v>
      </c>
    </row>
    <row r="91" spans="1:5" x14ac:dyDescent="0.2">
      <c r="A91" s="2" t="s">
        <v>82</v>
      </c>
      <c r="B91" s="2" t="s">
        <v>83</v>
      </c>
      <c r="C91" s="2" t="s">
        <v>84</v>
      </c>
      <c r="D91" t="s">
        <v>1172</v>
      </c>
      <c r="E91" t="str">
        <f>CONCATENATE("[TR][TD]",'November 2023'!B91,"[/TD][TD]",'November 2023'!C91,"[/TD][TD]",'November 2023'!A91,"[/TD][/TR]")</f>
        <v>[TR][TD]Cash on Delivery Payment[/TD][TD]1.5.1[/TD][TD]amasty/module-cash-on-delivery[/TD][/TR]</v>
      </c>
    </row>
    <row r="92" spans="1:5" x14ac:dyDescent="0.2">
      <c r="A92" s="2" t="s">
        <v>765</v>
      </c>
      <c r="B92" s="2" t="s">
        <v>1000</v>
      </c>
      <c r="C92" s="2" t="s">
        <v>34</v>
      </c>
      <c r="D92" t="s">
        <v>1172</v>
      </c>
      <c r="E92" t="str">
        <f>CONCATENATE("[TR][TD]",'November 2023'!B92,"[/TD][TD]",'November 2023'!C92,"[/TD][TD]",'November 2023'!A92,"[/TD][/TR]")</f>
        <v>[TR][TD]Catalog Price Rule Export Entity[/TD][TD]1.0.1[/TD][TD]amasty/module-catalog-rule-export-entity[/TD][/TR]</v>
      </c>
    </row>
    <row r="93" spans="1:5" x14ac:dyDescent="0.2">
      <c r="A93" s="2" t="s">
        <v>766</v>
      </c>
      <c r="B93" s="2" t="s">
        <v>1001</v>
      </c>
      <c r="C93" s="2" t="s">
        <v>212</v>
      </c>
      <c r="D93" t="s">
        <v>1172</v>
      </c>
      <c r="E93" t="str">
        <f>CONCATENATE("[TR][TD]",'November 2023'!B93,"[/TD][TD]",'November 2023'!C93,"[/TD][TD]",'November 2023'!A93,"[/TD][/TR]")</f>
        <v>[TR][TD]Catalog Price Rule Import Entity[/TD][TD]1.1.2[/TD][TD]amasty/module-catalog-rule-import-entity[/TD][/TR]</v>
      </c>
    </row>
    <row r="94" spans="1:5" x14ac:dyDescent="0.2">
      <c r="A94" s="2" t="s">
        <v>85</v>
      </c>
      <c r="B94" s="2" t="s">
        <v>86</v>
      </c>
      <c r="C94" s="2" t="s">
        <v>6</v>
      </c>
      <c r="D94" s="2" t="s">
        <v>1172</v>
      </c>
      <c r="E94" t="str">
        <f>CONCATENATE("[TR][TD]",'November 2023'!B94,"[/TD][TD]",'November 2023'!C94,"[/TD][TD]",'November 2023'!A94,"[/TD][/TR]")</f>
        <v>[TR][TD]Ccpa[/TD][TD]1.3.8[/TD][TD]amasty/module-ccpa[/TD][/TR]</v>
      </c>
    </row>
    <row r="95" spans="1:5" x14ac:dyDescent="0.2">
      <c r="A95" s="2" t="s">
        <v>437</v>
      </c>
      <c r="B95" s="2" t="s">
        <v>438</v>
      </c>
      <c r="C95" s="2" t="s">
        <v>503</v>
      </c>
      <c r="D95" s="2" t="s">
        <v>1172</v>
      </c>
      <c r="E95" t="str">
        <f>CONCATENATE("[TR][TD]",'November 2023'!B95,"[/TD][TD]",'November 2023'!C95,"[/TD][TD]",'November 2023'!A95,"[/TD][/TR]")</f>
        <v>[TR][TD]One Step Checkout Delivery Date[/TD][TD]1.0.5[/TD][TD]amasty/module-checkout-delivery-date[/TD][/TR]</v>
      </c>
    </row>
    <row r="96" spans="1:5" x14ac:dyDescent="0.2">
      <c r="A96" s="2" t="s">
        <v>767</v>
      </c>
      <c r="B96" s="2" t="s">
        <v>1002</v>
      </c>
      <c r="C96" s="2" t="s">
        <v>17</v>
      </c>
      <c r="D96" t="s">
        <v>1172</v>
      </c>
      <c r="E96" t="str">
        <f>CONCATENATE("[TR][TD]",'November 2023'!B96,"[/TD][TD]",'November 2023'!C96,"[/TD][TD]",'November 2023'!A96,"[/TD][/TR]")</f>
        <v>[TR][TD]Checkout DeliveryDate Hyva Compatibility[/TD][TD]1.0.0[/TD][TD]amasty/module-checkout-delivery-date-hyva-compatibility[/TD][/TR]</v>
      </c>
    </row>
    <row r="97" spans="1:5" x14ac:dyDescent="0.2">
      <c r="A97" s="2" t="s">
        <v>439</v>
      </c>
      <c r="B97" s="2" t="s">
        <v>440</v>
      </c>
      <c r="C97" s="2" t="s">
        <v>71</v>
      </c>
      <c r="D97" t="s">
        <v>1172</v>
      </c>
      <c r="E97" t="str">
        <f>CONCATENATE("[TR][TD]",'November 2023'!B97,"[/TD][TD]",'November 2023'!C97,"[/TD][TD]",'November 2023'!A97,"[/TD][/TR]")</f>
        <v>[TR][TD]One Step Checkout Gift Wrap[/TD][TD]1.0.3[/TD][TD]amasty/module-checkout-gift-wrap[/TD][/TR]</v>
      </c>
    </row>
    <row r="98" spans="1:5" x14ac:dyDescent="0.2">
      <c r="A98" s="2" t="s">
        <v>768</v>
      </c>
      <c r="B98" s="2" t="s">
        <v>1003</v>
      </c>
      <c r="C98" s="2" t="s">
        <v>34</v>
      </c>
      <c r="D98" t="s">
        <v>1172</v>
      </c>
      <c r="E98" t="str">
        <f>CONCATENATE("[TR][TD]",'November 2023'!B98,"[/TD][TD]",'November 2023'!C98,"[/TD][TD]",'November 2023'!A98,"[/TD][/TR]")</f>
        <v>[TR][TD]Checkout GiftWrap Hyva Compatibility[/TD][TD]1.0.1[/TD][TD]amasty/module-checkout-gift-wrap-hyva-compatibility[/TD][/TR]</v>
      </c>
    </row>
    <row r="99" spans="1:5" x14ac:dyDescent="0.2">
      <c r="A99" s="2" t="s">
        <v>442</v>
      </c>
      <c r="B99" s="2" t="s">
        <v>443</v>
      </c>
      <c r="C99" s="2" t="s">
        <v>71</v>
      </c>
      <c r="D99" t="s">
        <v>1172</v>
      </c>
      <c r="E99" t="str">
        <f>CONCATENATE("[TR][TD]",'November 2023'!B99,"[/TD][TD]",'November 2023'!C99,"[/TD][TD]",'November 2023'!A99,"[/TD][/TR]")</f>
        <v>[TR][TD]One Step Checkout Layout Builder[/TD][TD]1.0.3[/TD][TD]amasty/module-checkout-layout-builder[/TD][/TR]</v>
      </c>
    </row>
    <row r="100" spans="1:5" x14ac:dyDescent="0.2">
      <c r="A100" s="2" t="s">
        <v>453</v>
      </c>
      <c r="B100" s="2" t="s">
        <v>454</v>
      </c>
      <c r="C100" s="2" t="s">
        <v>314</v>
      </c>
      <c r="D100" s="2" t="s">
        <v>1172</v>
      </c>
      <c r="E100" t="str">
        <f>CONCATENATE("[TR][TD]",'November 2023'!B100,"[/TD][TD]",'November 2023'!C100,"[/TD][TD]",'November 2023'!A100,"[/TD][/TR]")</f>
        <v>[TR][TD]One Step Checkout Style Switcher[/TD][TD]1.1.5[/TD][TD]amasty/module-checkout-style-switcher[/TD][/TR]</v>
      </c>
    </row>
    <row r="101" spans="1:5" x14ac:dyDescent="0.2">
      <c r="A101" s="2" t="s">
        <v>455</v>
      </c>
      <c r="B101" s="2" t="s">
        <v>456</v>
      </c>
      <c r="C101" s="2" t="s">
        <v>212</v>
      </c>
      <c r="D101" t="s">
        <v>1172</v>
      </c>
      <c r="E101" t="str">
        <f>CONCATENATE("[TR][TD]",'November 2023'!B101,"[/TD][TD]",'November 2023'!C101,"[/TD][TD]",'November 2023'!A101,"[/TD][/TR]")</f>
        <v>[TR][TD]One Step Checkout Thank You Page[/TD][TD]1.1.2[/TD][TD]amasty/module-checkout-thank-you-page[/TD][/TR]</v>
      </c>
    </row>
    <row r="102" spans="1:5" x14ac:dyDescent="0.2">
      <c r="A102" s="2" t="s">
        <v>769</v>
      </c>
      <c r="B102" s="2" t="s">
        <v>1004</v>
      </c>
      <c r="C102" s="2" t="s">
        <v>17</v>
      </c>
      <c r="D102" t="s">
        <v>1172</v>
      </c>
      <c r="E102" t="str">
        <f>CONCATENATE("[TR][TD]",'November 2023'!B102,"[/TD][TD]",'November 2023'!C102,"[/TD][TD]",'November 2023'!A102,"[/TD][/TR]")</f>
        <v>[TR][TD]Checkout ThankYouPage Hyva Compatibility[/TD][TD]1.0.0[/TD][TD]amasty/module-checkout-thank-you-page-hyva-compatibility[/TD][/TR]</v>
      </c>
    </row>
    <row r="103" spans="1:5" x14ac:dyDescent="0.2">
      <c r="A103" s="2" t="s">
        <v>770</v>
      </c>
      <c r="B103" s="2" t="s">
        <v>1005</v>
      </c>
      <c r="C103" s="2" t="s">
        <v>17</v>
      </c>
      <c r="D103" t="s">
        <v>1172</v>
      </c>
      <c r="E103" t="str">
        <f>CONCATENATE("[TR][TD]",'November 2023'!B103,"[/TD][TD]",'November 2023'!C103,"[/TD][TD]",'November 2023'!A103,"[/TD][/TR]")</f>
        <v>[TR][TD]One Step Checkout Trust Badges[/TD][TD]1.0.0[/TD][TD]amasty/module-checkout-trust-badges[/TD][/TR]</v>
      </c>
    </row>
    <row r="104" spans="1:5" x14ac:dyDescent="0.2">
      <c r="A104" s="2" t="s">
        <v>771</v>
      </c>
      <c r="B104" s="2" t="s">
        <v>1006</v>
      </c>
      <c r="C104" s="2" t="s">
        <v>276</v>
      </c>
      <c r="D104" t="s">
        <v>1172</v>
      </c>
      <c r="E104" t="str">
        <f>CONCATENATE("[TR][TD]",'November 2023'!B104,"[/TD][TD]",'November 2023'!C104,"[/TD][TD]",'November 2023'!A104,"[/TD][/TR]")</f>
        <v>[TR][TD]Cms Export Entity[/TD][TD]1.1.1[/TD][TD]amasty/module-cms-export-entity[/TD][/TR]</v>
      </c>
    </row>
    <row r="105" spans="1:5" x14ac:dyDescent="0.2">
      <c r="A105" s="2" t="s">
        <v>772</v>
      </c>
      <c r="B105" s="2" t="s">
        <v>1007</v>
      </c>
      <c r="C105" s="2" t="s">
        <v>158</v>
      </c>
      <c r="D105" t="s">
        <v>1172</v>
      </c>
      <c r="E105" t="str">
        <f>CONCATENATE("[TR][TD]",'November 2023'!B105,"[/TD][TD]",'November 2023'!C105,"[/TD][TD]",'November 2023'!A105,"[/TD][/TR]")</f>
        <v>[TR][TD]Cms Import Entity[/TD][TD]1.2.1[/TD][TD]amasty/module-cms-import-entity[/TD][/TR]</v>
      </c>
    </row>
    <row r="106" spans="1:5" x14ac:dyDescent="0.2">
      <c r="A106" s="2" t="s">
        <v>696</v>
      </c>
      <c r="B106" s="2" t="s">
        <v>697</v>
      </c>
      <c r="C106" s="2" t="s">
        <v>773</v>
      </c>
      <c r="D106" t="s">
        <v>1172</v>
      </c>
      <c r="E106" t="str">
        <f>CONCATENATE("[TR][TD]",'November 2023'!B106,"[/TD][TD]",'November 2023'!C106,"[/TD][TD]",'November 2023'!A106,"[/TD][/TR]")</f>
        <v>[TR][TD]Test Basics team[/TD][TD]1.3.2[/TD][TD]amasty/module-common-tests[/TD][/TR]</v>
      </c>
    </row>
    <row r="107" spans="1:5" x14ac:dyDescent="0.2">
      <c r="A107" s="2" t="s">
        <v>694</v>
      </c>
      <c r="B107" s="2" t="s">
        <v>1008</v>
      </c>
      <c r="C107" s="2" t="s">
        <v>719</v>
      </c>
      <c r="D107" t="s">
        <v>1172</v>
      </c>
      <c r="E107" t="str">
        <f>CONCATENATE("[TR][TD]",'November 2023'!B107,"[/TD][TD]",'November 2023'!C107,"[/TD][TD]",'November 2023'!A107,"[/TD][/TR]")</f>
        <v>[TR][TD]Test Basics MFTF v. 2.6.x Team[/TD][TD]1.5.0[/TD][TD]amasty/module-common-tests-mftf-2[/TD][/TR]</v>
      </c>
    </row>
    <row r="108" spans="1:5" x14ac:dyDescent="0.2">
      <c r="A108" s="2" t="s">
        <v>695</v>
      </c>
      <c r="B108" s="2" t="s">
        <v>1009</v>
      </c>
      <c r="C108" s="2" t="s">
        <v>872</v>
      </c>
      <c r="D108" s="2" t="s">
        <v>987</v>
      </c>
      <c r="E108" t="str">
        <f>CONCATENATE("[TR][TD]",'November 2023'!B108,"[/TD][TD]",'November 2023'!C108,"[/TD][TD]",'November 2023'!A108,"[/TD][/TR]")</f>
        <v>[TR][TD]Test Basics MFTF v. 3.x.x Team[/TD][TD]1.15.0[/TD][TD]amasty/module-common-tests-mftf-3[/TD][/TR]</v>
      </c>
    </row>
    <row r="109" spans="1:5" x14ac:dyDescent="0.2">
      <c r="A109" s="2" t="s">
        <v>93</v>
      </c>
      <c r="B109" s="2" t="s">
        <v>94</v>
      </c>
      <c r="C109" s="2" t="s">
        <v>57</v>
      </c>
      <c r="D109" t="s">
        <v>987</v>
      </c>
      <c r="E109" t="str">
        <f>CONCATENATE("[TR][TD]",'November 2023'!B109,"[/TD][TD]",'November 2023'!C109,"[/TD][TD]",'November 2023'!A109,"[/TD][/TR]")</f>
        <v>[TR][TD]Company Account[/TD][TD]2.2.0[/TD][TD]amasty/module-company-account[/TD][/TR]</v>
      </c>
    </row>
    <row r="110" spans="1:5" x14ac:dyDescent="0.2">
      <c r="A110" s="2" t="s">
        <v>95</v>
      </c>
      <c r="B110" s="2" t="s">
        <v>96</v>
      </c>
      <c r="C110" s="2" t="s">
        <v>52</v>
      </c>
      <c r="D110" t="s">
        <v>1172</v>
      </c>
      <c r="E110" t="str">
        <f>CONCATENATE("[TR][TD]",'November 2023'!B110,"[/TD][TD]",'November 2023'!C110,"[/TD][TD]",'November 2023'!A110,"[/TD][/TR]")</f>
        <v>[TR][TD]Company Account MFTF v. 2.6.x[/TD][TD]2.0.0[/TD][TD]amasty/module-company-account-mftf-2[/TD][/TR]</v>
      </c>
    </row>
    <row r="111" spans="1:5" x14ac:dyDescent="0.2">
      <c r="A111" s="2" t="s">
        <v>97</v>
      </c>
      <c r="B111" s="2" t="s">
        <v>98</v>
      </c>
      <c r="C111" s="2" t="s">
        <v>99</v>
      </c>
      <c r="D111" t="s">
        <v>1172</v>
      </c>
      <c r="E111" t="str">
        <f>CONCATENATE("[TR][TD]",'November 2023'!B111,"[/TD][TD]",'November 2023'!C111,"[/TD][TD]",'November 2023'!A111,"[/TD][/TR]")</f>
        <v>[TR][TD]Company Account MFTF v. 3.x.x[/TD][TD]2.0.1[/TD][TD]amasty/module-company-account-mftf-3[/TD][/TR]</v>
      </c>
    </row>
    <row r="112" spans="1:5" x14ac:dyDescent="0.2">
      <c r="A112" s="2" t="s">
        <v>100</v>
      </c>
      <c r="B112" s="2" t="s">
        <v>101</v>
      </c>
      <c r="C112" s="2" t="s">
        <v>34</v>
      </c>
      <c r="D112" t="s">
        <v>1172</v>
      </c>
      <c r="E112" t="str">
        <f>CONCATENATE("[TR][TD]",'November 2023'!B112,"[/TD][TD]",'November 2023'!C112,"[/TD][TD]",'November 2023'!A112,"[/TD][/TR]")</f>
        <v>[TR][TD]Company Account to Builder[/TD][TD]1.0.1[/TD][TD]amasty/module-company-account-to-builder[/TD][/TR]</v>
      </c>
    </row>
    <row r="113" spans="1:5" x14ac:dyDescent="0.2">
      <c r="A113" s="2" t="s">
        <v>106</v>
      </c>
      <c r="B113" s="2" t="s">
        <v>107</v>
      </c>
      <c r="C113" s="2" t="s">
        <v>34</v>
      </c>
      <c r="D113" t="s">
        <v>1172</v>
      </c>
      <c r="E113" t="str">
        <f>CONCATENATE("[TR][TD]",'November 2023'!B113,"[/TD][TD]",'November 2023'!C113,"[/TD][TD]",'November 2023'!A113,"[/TD][/TR]")</f>
        <v>[TR][TD]Coupons Compatibility with Hyva[/TD][TD]1.0.1[/TD][TD]amasty/module-coupons-hyva[/TD][/TR]</v>
      </c>
    </row>
    <row r="114" spans="1:5" x14ac:dyDescent="0.2">
      <c r="A114" s="2" t="s">
        <v>108</v>
      </c>
      <c r="B114" s="2" t="s">
        <v>109</v>
      </c>
      <c r="C114" s="2" t="s">
        <v>60</v>
      </c>
      <c r="D114" t="s">
        <v>1172</v>
      </c>
      <c r="E114" t="str">
        <f>CONCATENATE("[TR][TD]",'November 2023'!B114,"[/TD][TD]",'November 2023'!C114,"[/TD][TD]",'November 2023'!A114,"[/TD][/TR]")</f>
        <v>[TR][TD]Cron Schedule[/TD][TD]1.0.2[/TD][TD]amasty/module-cron-schedule[/TD][/TR]</v>
      </c>
    </row>
    <row r="115" spans="1:5" x14ac:dyDescent="0.2">
      <c r="A115" s="2" t="s">
        <v>606</v>
      </c>
      <c r="B115" s="2" t="s">
        <v>774</v>
      </c>
      <c r="C115" s="2" t="s">
        <v>750</v>
      </c>
      <c r="D115" t="s">
        <v>987</v>
      </c>
      <c r="E115" t="str">
        <f>CONCATENATE("[TR][TD]",'November 2023'!B115,"[/TD][TD]",'November 2023'!C115,"[/TD][TD]",'November 2023'!A115,"[/TD][/TR]")</f>
        <v>[TR][TD]Amasty Seo Cross Linking[/TD][TD]1.3.0[/TD][TD]amasty/module-cross-linking[/TD][/TR]</v>
      </c>
    </row>
    <row r="116" spans="1:5" x14ac:dyDescent="0.2">
      <c r="A116" s="2" t="s">
        <v>116</v>
      </c>
      <c r="B116" s="2" t="s">
        <v>117</v>
      </c>
      <c r="C116" s="2" t="s">
        <v>60</v>
      </c>
      <c r="D116" t="s">
        <v>1172</v>
      </c>
      <c r="E116" t="str">
        <f>CONCATENATE("[TR][TD]",'November 2023'!B116,"[/TD][TD]",'November 2023'!C116,"[/TD][TD]",'November 2023'!A116,"[/TD][/TR]")</f>
        <v>[TR][TD]Custom Button[/TD][TD]1.0.2[/TD][TD]amasty/module-custom-button[/TD][/TR]</v>
      </c>
    </row>
    <row r="117" spans="1:5" x14ac:dyDescent="0.2">
      <c r="A117" s="2" t="s">
        <v>120</v>
      </c>
      <c r="B117" s="2" t="s">
        <v>121</v>
      </c>
      <c r="C117" s="2" t="s">
        <v>161</v>
      </c>
      <c r="D117" t="s">
        <v>987</v>
      </c>
      <c r="E117" t="str">
        <f>CONCATENATE("[TR][TD]",'November 2023'!B117,"[/TD][TD]",'November 2023'!C117,"[/TD][TD]",'November 2023'!A117,"[/TD][/TR]")</f>
        <v>[TR][TD]Custom Form Compatibility with Hyva Theme[/TD][TD]1.1.4[/TD][TD]amasty/module-custom-form-hyva[/TD][/TR]</v>
      </c>
    </row>
    <row r="118" spans="1:5" x14ac:dyDescent="0.2">
      <c r="A118" s="2" t="s">
        <v>129</v>
      </c>
      <c r="B118" s="2" t="s">
        <v>130</v>
      </c>
      <c r="C118" s="2" t="s">
        <v>34</v>
      </c>
      <c r="D118" t="s">
        <v>1172</v>
      </c>
      <c r="E118" t="str">
        <f>CONCATENATE("[TR][TD]",'November 2023'!B118,"[/TD][TD]",'November 2023'!C118,"[/TD][TD]",'November 2023'!A118,"[/TD][/TR]")</f>
        <v>[TR][TD]Custom Form to Builder[/TD][TD]1.0.1[/TD][TD]amasty/module-custom-form-to-builder[/TD][/TR]</v>
      </c>
    </row>
    <row r="119" spans="1:5" x14ac:dyDescent="0.2">
      <c r="A119" s="2" t="s">
        <v>131</v>
      </c>
      <c r="B119" s="2" t="s">
        <v>132</v>
      </c>
      <c r="C119" s="2" t="s">
        <v>1161</v>
      </c>
      <c r="D119" t="s">
        <v>987</v>
      </c>
      <c r="E119" t="str">
        <f>CONCATENATE("[TR][TD]",'November 2023'!B119,"[/TD][TD]",'November 2023'!C119,"[/TD][TD]",'November 2023'!A119,"[/TD][/TR]")</f>
        <v>[TR][TD]Custom Forms Lite[/TD][TD]1.19.0[/TD][TD]amasty/module-custom-forms-lite[/TD][/TR]</v>
      </c>
    </row>
    <row r="120" spans="1:5" x14ac:dyDescent="0.2">
      <c r="A120" s="2" t="s">
        <v>133</v>
      </c>
      <c r="B120" s="2" t="s">
        <v>134</v>
      </c>
      <c r="C120" s="2" t="s">
        <v>1161</v>
      </c>
      <c r="D120" t="s">
        <v>987</v>
      </c>
      <c r="E120" t="str">
        <f>CONCATENATE("[TR][TD]",'November 2023'!B120,"[/TD][TD]",'November 2023'!C120,"[/TD][TD]",'November 2023'!A120,"[/TD][/TR]")</f>
        <v>[TR][TD]Custom Forms Lite Subscription Package[/TD][TD]1.19.0[/TD][TD]amasty/module-custom-forms-lite-subscription-package[/TD][/TR]</v>
      </c>
    </row>
    <row r="121" spans="1:5" x14ac:dyDescent="0.2">
      <c r="A121" s="2" t="s">
        <v>775</v>
      </c>
      <c r="B121" s="2" t="s">
        <v>1010</v>
      </c>
      <c r="C121" s="2" t="s">
        <v>34</v>
      </c>
      <c r="D121" t="s">
        <v>1172</v>
      </c>
      <c r="E121" t="str">
        <f>CONCATENATE("[TR][TD]",'November 2023'!B121,"[/TD][TD]",'November 2023'!C121,"[/TD][TD]",'November 2023'!A121,"[/TD][/TR]")</f>
        <v>[TR][TD]Custom Stock Status Countdown[/TD][TD]1.0.1[/TD][TD]amasty/module-custom-stock-status-timer[/TD][/TR]</v>
      </c>
    </row>
    <row r="122" spans="1:5" x14ac:dyDescent="0.2">
      <c r="A122" s="2" t="s">
        <v>149</v>
      </c>
      <c r="B122" s="2" t="s">
        <v>150</v>
      </c>
      <c r="C122" s="2" t="s">
        <v>400</v>
      </c>
      <c r="D122" t="s">
        <v>1172</v>
      </c>
      <c r="E122" t="str">
        <f>CONCATENATE("[TR][TD]",'November 2023'!B122,"[/TD][TD]",'November 2023'!C122,"[/TD][TD]",'November 2023'!A122,"[/TD][/TR]")</f>
        <v>[TR][TD]Customer Attributes[/TD][TD]2.4.0[/TD][TD]amasty/module-customer-attributes[/TD][/TR]</v>
      </c>
    </row>
    <row r="123" spans="1:5" x14ac:dyDescent="0.2">
      <c r="A123" s="2" t="s">
        <v>776</v>
      </c>
      <c r="B123" s="2" t="s">
        <v>1011</v>
      </c>
      <c r="C123" s="2" t="s">
        <v>71</v>
      </c>
      <c r="D123" t="s">
        <v>987</v>
      </c>
      <c r="E123" t="str">
        <f>CONCATENATE("[TR][TD]",'November 2023'!B123,"[/TD][TD]",'November 2023'!C123,"[/TD][TD]",'November 2023'!A123,"[/TD][/TR]")</f>
        <v>[TR][TD]Customer Attributes Hyva Compatibility[/TD][TD]1.0.3[/TD][TD]amasty/module-customer-attributes-hyva-compatibility[/TD][/TR]</v>
      </c>
    </row>
    <row r="124" spans="1:5" x14ac:dyDescent="0.2">
      <c r="A124" s="2" t="s">
        <v>151</v>
      </c>
      <c r="B124" s="2" t="s">
        <v>152</v>
      </c>
      <c r="C124" s="2" t="s">
        <v>739</v>
      </c>
      <c r="D124" t="s">
        <v>1172</v>
      </c>
      <c r="E124" t="str">
        <f>CONCATENATE("[TR][TD]",'November 2023'!B124,"[/TD][TD]",'November 2023'!C124,"[/TD][TD]",'November 2023'!A124,"[/TD][/TR]")</f>
        <v>[TR][TD]Customer Attributes Lite[/TD][TD]2.5.0[/TD][TD]amasty/module-customer-attributes-lite[/TD][/TR]</v>
      </c>
    </row>
    <row r="125" spans="1:5" x14ac:dyDescent="0.2">
      <c r="A125" s="2" t="s">
        <v>777</v>
      </c>
      <c r="B125" s="2" t="s">
        <v>1012</v>
      </c>
      <c r="C125" s="2" t="s">
        <v>567</v>
      </c>
      <c r="D125" t="s">
        <v>1172</v>
      </c>
      <c r="E125" t="str">
        <f>CONCATENATE("[TR][TD]",'November 2023'!B125,"[/TD][TD]",'November 2023'!C125,"[/TD][TD]",'November 2023'!A125,"[/TD][/TR]")</f>
        <v>[TR][TD]Customer Attributes Pro[/TD][TD]2.4.1[/TD][TD]amasty/module-customer-attributes-pro[/TD][/TR]</v>
      </c>
    </row>
    <row r="126" spans="1:5" x14ac:dyDescent="0.2">
      <c r="A126" s="2" t="s">
        <v>778</v>
      </c>
      <c r="B126" s="2" t="s">
        <v>1013</v>
      </c>
      <c r="C126" s="2" t="s">
        <v>739</v>
      </c>
      <c r="D126" t="s">
        <v>1172</v>
      </c>
      <c r="E126" t="str">
        <f>CONCATENATE("[TR][TD]",'November 2023'!B126,"[/TD][TD]",'November 2023'!C126,"[/TD][TD]",'November 2023'!A126,"[/TD][/TR]")</f>
        <v>[TR][TD]Customer Attributes Subscription Package Lite[/TD][TD]2.5.0[/TD][TD]amasty/module-customer-attributes-subscription-package-lite[/TD][/TR]</v>
      </c>
    </row>
    <row r="127" spans="1:5" x14ac:dyDescent="0.2">
      <c r="A127" s="2" t="s">
        <v>779</v>
      </c>
      <c r="B127" s="2" t="s">
        <v>1014</v>
      </c>
      <c r="C127" s="2" t="s">
        <v>567</v>
      </c>
      <c r="D127" t="s">
        <v>1172</v>
      </c>
      <c r="E127" t="str">
        <f>CONCATENATE("[TR][TD]",'November 2023'!B127,"[/TD][TD]",'November 2023'!C127,"[/TD][TD]",'November 2023'!A127,"[/TD][/TR]")</f>
        <v>[TR][TD]Customer Attributes Subscription Package Pro[/TD][TD]2.4.1[/TD][TD]amasty/module-customer-attributes-subscription-package-pro[/TD][/TR]</v>
      </c>
    </row>
    <row r="128" spans="1:5" x14ac:dyDescent="0.2">
      <c r="A128" s="2" t="s">
        <v>780</v>
      </c>
      <c r="B128" s="2" t="s">
        <v>1015</v>
      </c>
      <c r="C128" s="2" t="s">
        <v>781</v>
      </c>
      <c r="D128" s="2" t="s">
        <v>1172</v>
      </c>
      <c r="E128" t="str">
        <f>CONCATENATE("[TR][TD]",'November 2023'!B128,"[/TD][TD]",'November 2023'!C128,"[/TD][TD]",'November 2023'!A128,"[/TD][/TR]")</f>
        <v>[TR][TD]Customer Export[/TD][TD]1.10.0[/TD][TD]amasty/module-customer-export[/TD][/TR]</v>
      </c>
    </row>
    <row r="129" spans="1:5" x14ac:dyDescent="0.2">
      <c r="A129" s="2" t="s">
        <v>782</v>
      </c>
      <c r="B129" s="2" t="s">
        <v>1016</v>
      </c>
      <c r="C129" s="2" t="s">
        <v>71</v>
      </c>
      <c r="D129" t="s">
        <v>1172</v>
      </c>
      <c r="E129" t="str">
        <f>CONCATENATE("[TR][TD]",'November 2023'!B129,"[/TD][TD]",'November 2023'!C129,"[/TD][TD]",'November 2023'!A129,"[/TD][/TR]")</f>
        <v>[TR][TD]Customer Export Entity[/TD][TD]1.0.3[/TD][TD]amasty/module-customer-export-entity[/TD][/TR]</v>
      </c>
    </row>
    <row r="130" spans="1:5" x14ac:dyDescent="0.2">
      <c r="A130" s="2" t="s">
        <v>783</v>
      </c>
      <c r="B130" s="2" t="s">
        <v>1017</v>
      </c>
      <c r="C130" s="2" t="s">
        <v>99</v>
      </c>
      <c r="D130" t="s">
        <v>987</v>
      </c>
      <c r="E130" t="str">
        <f>CONCATENATE("[TR][TD]",'November 2023'!B130,"[/TD][TD]",'November 2023'!C130,"[/TD][TD]",'November 2023'!A130,"[/TD][/TR]")</f>
        <v>[TR][TD]Export Customers MFTF v. 3.x.x[/TD][TD]2.0.1[/TD][TD]amasty/module-customer-export-mftf-3[/TD][/TR]</v>
      </c>
    </row>
    <row r="131" spans="1:5" x14ac:dyDescent="0.2">
      <c r="A131" s="2" t="s">
        <v>784</v>
      </c>
      <c r="B131" s="2" t="s">
        <v>1018</v>
      </c>
      <c r="C131" s="2" t="s">
        <v>785</v>
      </c>
      <c r="D131" s="2" t="s">
        <v>1172</v>
      </c>
      <c r="E131" t="str">
        <f>CONCATENATE("[TR][TD]",'November 2023'!B131,"[/TD][TD]",'November 2023'!C131,"[/TD][TD]",'November 2023'!A131,"[/TD][/TR]")</f>
        <v>[TR][TD]Import Customers[/TD][TD]1.8.0[/TD][TD]amasty/module-customer-import[/TD][/TR]</v>
      </c>
    </row>
    <row r="132" spans="1:5" x14ac:dyDescent="0.2">
      <c r="A132" s="2" t="s">
        <v>786</v>
      </c>
      <c r="B132" s="2" t="s">
        <v>1019</v>
      </c>
      <c r="C132" s="2" t="s">
        <v>63</v>
      </c>
      <c r="D132" t="s">
        <v>1172</v>
      </c>
      <c r="E132" t="str">
        <f>CONCATENATE("[TR][TD]",'November 2023'!B132,"[/TD][TD]",'November 2023'!C132,"[/TD][TD]",'November 2023'!A132,"[/TD][/TR]")</f>
        <v>[TR][TD]Customer Import Entity[/TD][TD]1.2.2[/TD][TD]amasty/module-customer-import-entity[/TD][/TR]</v>
      </c>
    </row>
    <row r="133" spans="1:5" x14ac:dyDescent="0.2">
      <c r="A133" s="2" t="s">
        <v>159</v>
      </c>
      <c r="B133" s="2" t="s">
        <v>160</v>
      </c>
      <c r="C133" s="2" t="s">
        <v>161</v>
      </c>
      <c r="D133" t="s">
        <v>1172</v>
      </c>
      <c r="E133" t="str">
        <f>CONCATENATE("[TR][TD]",'November 2023'!B133,"[/TD][TD]",'November 2023'!C133,"[/TD][TD]",'November 2023'!A133,"[/TD][/TR]")</f>
        <v>[TR][TD]Customer Login[/TD][TD]1.1.4[/TD][TD]amasty/module-customer-login[/TD][/TR]</v>
      </c>
    </row>
    <row r="134" spans="1:5" x14ac:dyDescent="0.2">
      <c r="A134" s="2" t="s">
        <v>787</v>
      </c>
      <c r="B134" s="2" t="s">
        <v>1020</v>
      </c>
      <c r="C134" s="2" t="s">
        <v>276</v>
      </c>
      <c r="D134" t="s">
        <v>1172</v>
      </c>
      <c r="E134" t="str">
        <f>CONCATENATE("[TR][TD]",'November 2023'!B134,"[/TD][TD]",'November 2023'!C134,"[/TD][TD]",'November 2023'!A134,"[/TD][/TR]")</f>
        <v>[TR][TD]Customer Login Attributes[/TD][TD]1.1.1[/TD][TD]amasty/module-customer-login-attributes[/TD][/TR]</v>
      </c>
    </row>
    <row r="135" spans="1:5" x14ac:dyDescent="0.2">
      <c r="A135" s="2" t="s">
        <v>162</v>
      </c>
      <c r="B135" s="2" t="s">
        <v>163</v>
      </c>
      <c r="C135" s="2" t="s">
        <v>556</v>
      </c>
      <c r="D135" t="s">
        <v>1172</v>
      </c>
      <c r="E135" t="str">
        <f>CONCATENATE("[TR][TD]",'November 2023'!B135,"[/TD][TD]",'November 2023'!C135,"[/TD][TD]",'November 2023'!A135,"[/TD][/TR]")</f>
        <v>[TR][TD]Customer Segments team[/TD][TD]1.2.4[/TD][TD]amasty/module-customer-segmentation[/TD][/TR]</v>
      </c>
    </row>
    <row r="136" spans="1:5" x14ac:dyDescent="0.2">
      <c r="A136" s="2" t="s">
        <v>788</v>
      </c>
      <c r="B136" s="2" t="s">
        <v>789</v>
      </c>
      <c r="C136" s="2" t="s">
        <v>139</v>
      </c>
      <c r="D136" t="s">
        <v>1172</v>
      </c>
      <c r="E136" t="str">
        <f>CONCATENATE("[TR][TD]",'November 2023'!B136,"[/TD][TD]",'November 2023'!C136,"[/TD][TD]",'November 2023'!A136,"[/TD][/TR]")</f>
        <v>[TR][TD]Amasty Delivery Date Manager[/TD][TD]1.0.8[/TD][TD]amasty/module-delivery-date-manager[/TD][/TR]</v>
      </c>
    </row>
    <row r="137" spans="1:5" x14ac:dyDescent="0.2">
      <c r="A137" s="2" t="s">
        <v>790</v>
      </c>
      <c r="B137" s="2" t="s">
        <v>1021</v>
      </c>
      <c r="C137" s="2" t="s">
        <v>34</v>
      </c>
      <c r="D137" t="s">
        <v>1172</v>
      </c>
      <c r="E137" t="str">
        <f>CONCATENATE("[TR][TD]",'November 2023'!B137,"[/TD][TD]",'November 2023'!C137,"[/TD][TD]",'November 2023'!A137,"[/TD][/TR]")</f>
        <v>[TR][TD]Delivery Date Manager MFTF v. 3.x.x[/TD][TD]1.0.1[/TD][TD]amasty/module-delivery-date-manager-mftf-3[/TD][/TR]</v>
      </c>
    </row>
    <row r="138" spans="1:5" x14ac:dyDescent="0.2">
      <c r="A138" s="2" t="s">
        <v>791</v>
      </c>
      <c r="B138" s="2" t="s">
        <v>792</v>
      </c>
      <c r="C138" s="2" t="s">
        <v>793</v>
      </c>
      <c r="D138" t="s">
        <v>1172</v>
      </c>
      <c r="E138" t="str">
        <f>CONCATENATE("[TR][TD]",'November 2023'!B138,"[/TD][TD]",'November 2023'!C138,"[/TD][TD]",'November 2023'!A138,"[/TD][/TR]")</f>
        <v>[TR][TD]Dropshipping Dealers[/TD][TD]1.4.11[/TD][TD]amasty/module-dropshipping-dealers[/TD][/TR]</v>
      </c>
    </row>
    <row r="139" spans="1:5" x14ac:dyDescent="0.2">
      <c r="A139" s="2" t="s">
        <v>794</v>
      </c>
      <c r="B139" s="2" t="s">
        <v>1022</v>
      </c>
      <c r="C139" s="2" t="s">
        <v>60</v>
      </c>
      <c r="D139" t="s">
        <v>1172</v>
      </c>
      <c r="E139" t="str">
        <f>CONCATENATE("[TR][TD]",'November 2023'!B139,"[/TD][TD]",'November 2023'!C139,"[/TD][TD]",'November 2023'!A139,"[/TD][/TR]")</f>
        <v>[TR][TD]Eav Export Entity[/TD][TD]1.0.2[/TD][TD]amasty/module-eav-export-entity[/TD][/TR]</v>
      </c>
    </row>
    <row r="140" spans="1:5" x14ac:dyDescent="0.2">
      <c r="A140" s="2" t="s">
        <v>795</v>
      </c>
      <c r="B140" s="2" t="s">
        <v>1023</v>
      </c>
      <c r="C140" s="2" t="s">
        <v>276</v>
      </c>
      <c r="D140" t="s">
        <v>1172</v>
      </c>
      <c r="E140" t="str">
        <f>CONCATENATE("[TR][TD]",'November 2023'!B140,"[/TD][TD]",'November 2023'!C140,"[/TD][TD]",'November 2023'!A140,"[/TD][/TR]")</f>
        <v>[TR][TD]Eav Import Entity[/TD][TD]1.1.1[/TD][TD]amasty/module-eav-import-entity[/TD][/TR]</v>
      </c>
    </row>
    <row r="141" spans="1:5" x14ac:dyDescent="0.2">
      <c r="A141" s="2" t="s">
        <v>174</v>
      </c>
      <c r="B141" s="2" t="s">
        <v>175</v>
      </c>
      <c r="C141" s="2" t="s">
        <v>99</v>
      </c>
      <c r="D141" s="2" t="s">
        <v>987</v>
      </c>
      <c r="E141" t="str">
        <f>CONCATENATE("[TR][TD]",'November 2023'!B141,"[/TD][TD]",'November 2023'!C141,"[/TD][TD]",'November 2023'!A141,"[/TD][/TR]")</f>
        <v>[TR][TD]Elastic Search Module[/TD][TD]2.0.1[/TD][TD]amasty/module-elastic-search[/TD][/TR]</v>
      </c>
    </row>
    <row r="142" spans="1:5" x14ac:dyDescent="0.2">
      <c r="A142" s="2" t="s">
        <v>171</v>
      </c>
      <c r="B142" s="2" t="s">
        <v>1144</v>
      </c>
      <c r="C142" s="2" t="s">
        <v>212</v>
      </c>
      <c r="D142" t="s">
        <v>987</v>
      </c>
      <c r="E142" t="str">
        <f>CONCATENATE("[TR][TD]",'November 2023'!B142,"[/TD][TD]",'November 2023'!C142,"[/TD][TD]",'November 2023'!A142,"[/TD][/TR]")</f>
        <v>[TR][TD]Advanced Search and Elastic Search GraphQL[/TD][TD]1.1.2[/TD][TD]amasty/module-elastic-search-graphql[/TD][/TR]</v>
      </c>
    </row>
    <row r="143" spans="1:5" x14ac:dyDescent="0.2">
      <c r="A143" s="2" t="s">
        <v>796</v>
      </c>
      <c r="B143" s="2" t="s">
        <v>797</v>
      </c>
      <c r="C143" s="2" t="s">
        <v>17</v>
      </c>
      <c r="D143" t="s">
        <v>1172</v>
      </c>
      <c r="E143" t="str">
        <f>CONCATENATE("[TR][TD]",'November 2023'!B143,"[/TD][TD]",'November 2023'!C143,"[/TD][TD]",'November 2023'!A143,"[/TD][/TR]")</f>
        <v>[TR][TD]This module makes Amasty ElasticSearch compatible with Hyvä Themes[/TD][TD]1.0.0[/TD][TD]amasty/module-elastic-search-hyva-compatibility[/TD][/TR]</v>
      </c>
    </row>
    <row r="144" spans="1:5" x14ac:dyDescent="0.2">
      <c r="A144" s="2" t="s">
        <v>172</v>
      </c>
      <c r="B144" s="2" t="s">
        <v>173</v>
      </c>
      <c r="C144" s="2" t="s">
        <v>798</v>
      </c>
      <c r="D144" s="2" t="s">
        <v>1172</v>
      </c>
      <c r="E144" t="str">
        <f>CONCATENATE("[TR][TD]",'November 2023'!B144,"[/TD][TD]",'November 2023'!C144,"[/TD][TD]",'November 2023'!A144,"[/TD][/TR]")</f>
        <v>[TR][TD]Elastic Search Lite[/TD][TD]1.22.0[/TD][TD]amasty/module-elastic-search-lite[/TD][/TR]</v>
      </c>
    </row>
    <row r="145" spans="1:5" x14ac:dyDescent="0.2">
      <c r="A145" s="2" t="s">
        <v>176</v>
      </c>
      <c r="B145" s="2" t="s">
        <v>177</v>
      </c>
      <c r="C145" s="2" t="s">
        <v>178</v>
      </c>
      <c r="D145" t="s">
        <v>1172</v>
      </c>
      <c r="E145" t="str">
        <f>CONCATENATE("[TR][TD]",'November 2023'!B145,"[/TD][TD]",'November 2023'!C145,"[/TD][TD]",'November 2023'!A145,"[/TD][/TR]")</f>
        <v>[TR][TD]Elastic Search Module MFTF v. 2.6.x[/TD][TD]1.1.0[/TD][TD]amasty/module-elastic-search-mftf-2[/TD][/TR]</v>
      </c>
    </row>
    <row r="146" spans="1:5" x14ac:dyDescent="0.2">
      <c r="A146" s="2" t="s">
        <v>179</v>
      </c>
      <c r="B146" s="2" t="s">
        <v>180</v>
      </c>
      <c r="C146" s="2" t="s">
        <v>314</v>
      </c>
      <c r="D146" t="s">
        <v>1172</v>
      </c>
      <c r="E146" t="str">
        <f>CONCATENATE("[TR][TD]",'November 2023'!B146,"[/TD][TD]",'November 2023'!C146,"[/TD][TD]",'November 2023'!A146,"[/TD][/TR]")</f>
        <v>[TR][TD]Elastic Search Module MFTF v. 3.x.x[/TD][TD]1.1.5[/TD][TD]amasty/module-elastic-search-mftf-3[/TD][/TR]</v>
      </c>
    </row>
    <row r="147" spans="1:5" x14ac:dyDescent="0.2">
      <c r="A147" s="2" t="s">
        <v>181</v>
      </c>
      <c r="B147" s="2" t="s">
        <v>182</v>
      </c>
      <c r="C147" s="2" t="s">
        <v>99</v>
      </c>
      <c r="D147" s="2" t="s">
        <v>987</v>
      </c>
      <c r="E147" t="str">
        <f>CONCATENATE("[TR][TD]",'November 2023'!B147,"[/TD][TD]",'November 2023'!C147,"[/TD][TD]",'November 2023'!A147,"[/TD][/TR]")</f>
        <v>[TR][TD]Elastic Search Pro[/TD][TD]2.0.1[/TD][TD]amasty/module-elastic-search-pro[/TD][/TR]</v>
      </c>
    </row>
    <row r="148" spans="1:5" x14ac:dyDescent="0.2">
      <c r="A148" s="2" t="s">
        <v>799</v>
      </c>
      <c r="B148" s="2" t="s">
        <v>1024</v>
      </c>
      <c r="C148" s="2" t="s">
        <v>52</v>
      </c>
      <c r="D148" s="2" t="s">
        <v>1172</v>
      </c>
      <c r="E148" t="str">
        <f>CONCATENATE("[TR][TD]",'November 2023'!B148,"[/TD][TD]",'November 2023'!C148,"[/TD][TD]",'November 2023'!A148,"[/TD][/TR]")</f>
        <v>[TR][TD]Elastic Search Subscription Package Pro[/TD][TD]2.0.0[/TD][TD]amasty/module-elastic-search-subscription-package-pro[/TD][/TR]</v>
      </c>
    </row>
    <row r="149" spans="1:5" x14ac:dyDescent="0.2">
      <c r="A149" s="2" t="s">
        <v>183</v>
      </c>
      <c r="B149" s="2" t="s">
        <v>184</v>
      </c>
      <c r="C149" s="2" t="s">
        <v>17</v>
      </c>
      <c r="D149" t="s">
        <v>1172</v>
      </c>
      <c r="E149" t="str">
        <f>CONCATENATE("[TR][TD]",'November 2023'!B149,"[/TD][TD]",'November 2023'!C149,"[/TD][TD]",'November 2023'!A149,"[/TD][/TR]")</f>
        <v>[TR][TD]ElasticSearch Catalog Permissions[/TD][TD]1.0.0[/TD][TD]amasty/module-elasticsearch-catalog-permissions[/TD][/TR]</v>
      </c>
    </row>
    <row r="150" spans="1:5" x14ac:dyDescent="0.2">
      <c r="A150" s="2" t="s">
        <v>800</v>
      </c>
      <c r="B150" s="2" t="s">
        <v>1025</v>
      </c>
      <c r="C150" s="2" t="s">
        <v>11</v>
      </c>
      <c r="D150" t="s">
        <v>1172</v>
      </c>
      <c r="E150" t="str">
        <f>CONCATENATE("[TR][TD]",'November 2023'!B150,"[/TD][TD]",'November 2023'!C150,"[/TD][TD]",'November 2023'!A150,"[/TD][/TR]")</f>
        <v>[TR][TD]Exit Popup[/TD][TD]1.0.7[/TD][TD]amasty/module-exit-popup[/TD][/TR]</v>
      </c>
    </row>
    <row r="151" spans="1:5" x14ac:dyDescent="0.2">
      <c r="A151" s="2" t="s">
        <v>187</v>
      </c>
      <c r="B151" s="2" t="s">
        <v>188</v>
      </c>
      <c r="C151" s="2" t="s">
        <v>24</v>
      </c>
      <c r="D151" s="2" t="s">
        <v>1172</v>
      </c>
      <c r="E151" t="str">
        <f>CONCATENATE("[TR][TD]",'November 2023'!B151,"[/TD][TD]",'November 2023'!C151,"[/TD][TD]",'November 2023'!A151,"[/TD][/TR]")</f>
        <v>[TR][TD]Export Core[/TD][TD]1.9.0[/TD][TD]amasty/module-export-core[/TD][/TR]</v>
      </c>
    </row>
    <row r="152" spans="1:5" x14ac:dyDescent="0.2">
      <c r="A152" s="2" t="s">
        <v>801</v>
      </c>
      <c r="B152" s="2" t="s">
        <v>1026</v>
      </c>
      <c r="C152" s="2" t="s">
        <v>713</v>
      </c>
      <c r="D152" s="2" t="s">
        <v>1172</v>
      </c>
      <c r="E152" t="str">
        <f>CONCATENATE("[TR][TD]",'November 2023'!B152,"[/TD][TD]",'November 2023'!C152,"[/TD][TD]",'November 2023'!A152,"[/TD][/TR]")</f>
        <v>[TR][TD]Export Pro[/TD][TD]1.7.1[/TD][TD]amasty/module-export-pro[/TD][/TR]</v>
      </c>
    </row>
    <row r="153" spans="1:5" x14ac:dyDescent="0.2">
      <c r="A153" s="2" t="s">
        <v>203</v>
      </c>
      <c r="B153" s="2" t="s">
        <v>204</v>
      </c>
      <c r="C153" s="2" t="s">
        <v>802</v>
      </c>
      <c r="D153" t="s">
        <v>1172</v>
      </c>
      <c r="E153" t="str">
        <f>CONCATENATE("[TR][TD]",'November 2023'!B153,"[/TD][TD]",'November 2023'!C153,"[/TD][TD]",'November 2023'!A153,"[/TD][/TR]")</f>
        <v>[TR][TD]Extra Fee[/TD][TD]1.6.7[/TD][TD]amasty/module-extra-fee[/TD][/TR]</v>
      </c>
    </row>
    <row r="154" spans="1:5" x14ac:dyDescent="0.2">
      <c r="A154" s="2" t="s">
        <v>206</v>
      </c>
      <c r="B154" s="2" t="s">
        <v>207</v>
      </c>
      <c r="C154" s="2" t="s">
        <v>34</v>
      </c>
      <c r="D154" t="s">
        <v>1172</v>
      </c>
      <c r="E154" t="str">
        <f>CONCATENATE("[TR][TD]",'November 2023'!B154,"[/TD][TD]",'November 2023'!C154,"[/TD][TD]",'November 2023'!A154,"[/TD][/TR]")</f>
        <v>[TR][TD]Extra Fee MFTF v. 2.6.x[/TD][TD]1.0.1[/TD][TD]amasty/module-extra-fee-mftf-2[/TD][/TR]</v>
      </c>
    </row>
    <row r="155" spans="1:5" x14ac:dyDescent="0.2">
      <c r="A155" s="2" t="s">
        <v>208</v>
      </c>
      <c r="B155" s="2" t="s">
        <v>209</v>
      </c>
      <c r="C155" s="2" t="s">
        <v>60</v>
      </c>
      <c r="D155" t="s">
        <v>1172</v>
      </c>
      <c r="E155" t="str">
        <f>CONCATENATE("[TR][TD]",'November 2023'!B155,"[/TD][TD]",'November 2023'!C155,"[/TD][TD]",'November 2023'!A155,"[/TD][/TR]")</f>
        <v>[TR][TD]Extra Fee MFTF v. 3.x.x[/TD][TD]1.0.2[/TD][TD]amasty/module-extra-fee-mftf-3[/TD][/TR]</v>
      </c>
    </row>
    <row r="156" spans="1:5" x14ac:dyDescent="0.2">
      <c r="A156" s="2" t="s">
        <v>210</v>
      </c>
      <c r="B156" s="2" t="s">
        <v>211</v>
      </c>
      <c r="C156" s="2" t="s">
        <v>161</v>
      </c>
      <c r="D156" t="s">
        <v>1172</v>
      </c>
      <c r="E156" t="str">
        <f>CONCATENATE("[TR][TD]",'November 2023'!B156,"[/TD][TD]",'November 2023'!C156,"[/TD][TD]",'November 2023'!A156,"[/TD][/TR]")</f>
        <v>[TR][TD]Facebook Pixel[/TD][TD]1.1.4[/TD][TD]amasty/module-facebook-pixel[/TD][/TR]</v>
      </c>
    </row>
    <row r="157" spans="1:5" x14ac:dyDescent="0.2">
      <c r="A157" s="2" t="s">
        <v>213</v>
      </c>
      <c r="B157" s="2" t="s">
        <v>214</v>
      </c>
      <c r="C157" s="2" t="s">
        <v>34</v>
      </c>
      <c r="D157" t="s">
        <v>1172</v>
      </c>
      <c r="E157" t="str">
        <f>CONCATENATE("[TR][TD]",'November 2023'!B157,"[/TD][TD]",'November 2023'!C157,"[/TD][TD]",'November 2023'!A157,"[/TD][/TR]")</f>
        <v>[TR][TD]Facebook Pixel Lite[/TD][TD]1.0.1[/TD][TD]amasty/module-facebook-pixel-lite[/TD][/TR]</v>
      </c>
    </row>
    <row r="158" spans="1:5" x14ac:dyDescent="0.2">
      <c r="A158" s="2" t="s">
        <v>215</v>
      </c>
      <c r="B158" s="2" t="s">
        <v>216</v>
      </c>
      <c r="C158" s="2" t="s">
        <v>34</v>
      </c>
      <c r="D158" t="s">
        <v>1172</v>
      </c>
      <c r="E158" t="str">
        <f>CONCATENATE("[TR][TD]",'November 2023'!B158,"[/TD][TD]",'November 2023'!C158,"[/TD][TD]",'November 2023'!A158,"[/TD][/TR]")</f>
        <v>[TR][TD]Facebook Pixel Pro[/TD][TD]1.0.1[/TD][TD]amasty/module-facebook-pixel-pro[/TD][/TR]</v>
      </c>
    </row>
    <row r="159" spans="1:5" x14ac:dyDescent="0.2">
      <c r="A159" s="2" t="s">
        <v>803</v>
      </c>
      <c r="B159" s="2" t="s">
        <v>1027</v>
      </c>
      <c r="C159" s="2" t="s">
        <v>17</v>
      </c>
      <c r="D159" t="s">
        <v>1172</v>
      </c>
      <c r="E159" t="str">
        <f>CONCATENATE("[TR][TD]",'November 2023'!B159,"[/TD][TD]",'November 2023'!C159,"[/TD][TD]",'November 2023'!A159,"[/TD][/TR]")</f>
        <v>[TR][TD]Facebook Pixel Pro Package[/TD][TD]1.0.0[/TD][TD]amasty/module-facebook-pixel-pro-package[/TD][/TR]</v>
      </c>
    </row>
    <row r="160" spans="1:5" x14ac:dyDescent="0.2">
      <c r="A160" s="2" t="s">
        <v>222</v>
      </c>
      <c r="B160" s="2" t="s">
        <v>223</v>
      </c>
      <c r="C160" s="2" t="s">
        <v>71</v>
      </c>
      <c r="D160" s="2" t="s">
        <v>1172</v>
      </c>
      <c r="E160" t="str">
        <f>CONCATENATE("[TR][TD]",'November 2023'!B160,"[/TD][TD]",'November 2023'!C160,"[/TD][TD]",'November 2023'!A160,"[/TD][/TR]")</f>
        <v>[TR][TD]Faq Graph Ql[/TD][TD]1.0.3[/TD][TD]amasty/module-faq-graphql[/TD][/TR]</v>
      </c>
    </row>
    <row r="161" spans="1:5" x14ac:dyDescent="0.2">
      <c r="A161" s="2" t="s">
        <v>804</v>
      </c>
      <c r="B161" s="2" t="s">
        <v>1028</v>
      </c>
      <c r="C161" s="2" t="s">
        <v>60</v>
      </c>
      <c r="D161" s="2" t="s">
        <v>987</v>
      </c>
      <c r="E161" t="str">
        <f>CONCATENATE("[TR][TD]",'November 2023'!B161,"[/TD][TD]",'November 2023'!C161,"[/TD][TD]",'November 2023'!A161,"[/TD][/TR]")</f>
        <v>[TR][TD]Faq Hyva[/TD][TD]1.0.2[/TD][TD]amasty/module-faq-hyva[/TD][/TR]</v>
      </c>
    </row>
    <row r="162" spans="1:5" x14ac:dyDescent="0.2">
      <c r="A162" s="2" t="s">
        <v>219</v>
      </c>
      <c r="B162" s="2" t="s">
        <v>220</v>
      </c>
      <c r="C162" s="2" t="s">
        <v>641</v>
      </c>
      <c r="D162" s="2" t="s">
        <v>1172</v>
      </c>
      <c r="E162" t="str">
        <f>CONCATENATE("[TR][TD]",'November 2023'!B162,"[/TD][TD]",'November 2023'!C162,"[/TD][TD]",'November 2023'!A162,"[/TD][/TR]")</f>
        <v>[TR][TD]FAQ and Products team[/TD][TD]2.13.0[/TD][TD]amasty/module-faq-product-questions[/TD][/TR]</v>
      </c>
    </row>
    <row r="163" spans="1:5" x14ac:dyDescent="0.2">
      <c r="A163" s="2" t="s">
        <v>217</v>
      </c>
      <c r="B163" s="2" t="s">
        <v>218</v>
      </c>
      <c r="C163" s="2" t="s">
        <v>63</v>
      </c>
      <c r="D163" t="s">
        <v>1172</v>
      </c>
      <c r="E163" t="str">
        <f>CONCATENATE("[TR][TD]",'November 2023'!B163,"[/TD][TD]",'November 2023'!C163,"[/TD][TD]",'November 2023'!A163,"[/TD][/TR]")</f>
        <v>[TR][TD]FAQ and Products MFTF v. 3.x.x[/TD][TD]1.2.2[/TD][TD]amasty/module-faq-product-questions-mftf-3[/TD][/TR]</v>
      </c>
    </row>
    <row r="164" spans="1:5" x14ac:dyDescent="0.2">
      <c r="A164" s="2" t="s">
        <v>805</v>
      </c>
      <c r="B164" s="2" t="s">
        <v>806</v>
      </c>
      <c r="C164" s="2" t="s">
        <v>641</v>
      </c>
      <c r="D164" s="2" t="s">
        <v>1172</v>
      </c>
      <c r="E164" t="str">
        <f>CONCATENATE("[TR][TD]",'November 2023'!B164,"[/TD][TD]",'November 2023'!C164,"[/TD][TD]",'November 2023'!A164,"[/TD][/TR]")</f>
        <v>[TR][TD]FAQ Subscription Package[/TD][TD]2.13.0[/TD][TD]amasty/module-faq-subscription-package[/TD][/TR]</v>
      </c>
    </row>
    <row r="165" spans="1:5" x14ac:dyDescent="0.2">
      <c r="A165" s="2" t="s">
        <v>807</v>
      </c>
      <c r="B165" s="2" t="s">
        <v>1029</v>
      </c>
      <c r="C165" s="2" t="s">
        <v>60</v>
      </c>
      <c r="D165" t="s">
        <v>1172</v>
      </c>
      <c r="E165" t="str">
        <f>CONCATENATE("[TR][TD]",'November 2023'!B165,"[/TD][TD]",'November 2023'!C165,"[/TD][TD]",'November 2023'!A165,"[/TD][/TR]")</f>
        <v>[TR][TD]Fpc Hyva Compatibility[/TD][TD]1.0.2[/TD][TD]amasty/module-fpc-hyva-compatibility[/TD][/TR]</v>
      </c>
    </row>
    <row r="166" spans="1:5" x14ac:dyDescent="0.2">
      <c r="A166" s="2" t="s">
        <v>238</v>
      </c>
      <c r="B166" s="2" t="s">
        <v>239</v>
      </c>
      <c r="C166" s="2" t="s">
        <v>808</v>
      </c>
      <c r="D166" t="s">
        <v>1172</v>
      </c>
      <c r="E166" t="str">
        <f>CONCATENATE("[TR][TD]",'November 2023'!B166,"[/TD][TD]",'November 2023'!C166,"[/TD][TD]",'November 2023'!A166,"[/TD][/TR]")</f>
        <v>[TR][TD]Full Page Cache Warmer[/TD][TD]2.7.0[/TD][TD]amasty/module-fpc-warmer[/TD][/TR]</v>
      </c>
    </row>
    <row r="167" spans="1:5" x14ac:dyDescent="0.2">
      <c r="A167" s="2" t="s">
        <v>809</v>
      </c>
      <c r="B167" s="2" t="s">
        <v>810</v>
      </c>
      <c r="C167" s="2" t="s">
        <v>30</v>
      </c>
      <c r="D167" s="2" t="s">
        <v>987</v>
      </c>
      <c r="E167" t="str">
        <f>CONCATENATE("[TR][TD]",'November 2023'!B167,"[/TD][TD]",'November 2023'!C167,"[/TD][TD]",'November 2023'!A167,"[/TD][/TR]")</f>
        <v>[TR][TD]This module makes Amasty Promo compatible with Hyvä Themes[/TD][TD]1.0.4[/TD][TD]amasty/module-free-gift-hyva[/TD][/TR]</v>
      </c>
    </row>
    <row r="168" spans="1:5" x14ac:dyDescent="0.2">
      <c r="A168" s="2" t="s">
        <v>230</v>
      </c>
      <c r="B168" s="2" t="s">
        <v>231</v>
      </c>
      <c r="C168" s="2" t="s">
        <v>719</v>
      </c>
      <c r="D168" s="2" t="s">
        <v>987</v>
      </c>
      <c r="E168" t="str">
        <f>CONCATENATE("[TR][TD]",'November 2023'!B168,"[/TD][TD]",'November 2023'!C168,"[/TD][TD]",'November 2023'!A168,"[/TD][/TR]")</f>
        <v>[TR][TD]Free Gift Lite Package[/TD][TD]1.5.0[/TD][TD]amasty/module-free-gift-lite-package[/TD][/TR]</v>
      </c>
    </row>
    <row r="169" spans="1:5" x14ac:dyDescent="0.2">
      <c r="A169" s="2" t="s">
        <v>811</v>
      </c>
      <c r="B169" s="2" t="s">
        <v>1030</v>
      </c>
      <c r="C169" s="2" t="s">
        <v>719</v>
      </c>
      <c r="D169" s="2" t="s">
        <v>987</v>
      </c>
      <c r="E169" t="str">
        <f>CONCATENATE("[TR][TD]",'November 2023'!B169,"[/TD][TD]",'November 2023'!C169,"[/TD][TD]",'November 2023'!A169,"[/TD][/TR]")</f>
        <v>[TR][TD]Free Gift Subscription Package Lite[/TD][TD]1.5.0[/TD][TD]amasty/module-free-gift-subscription-package-lite[/TD][/TR]</v>
      </c>
    </row>
    <row r="170" spans="1:5" x14ac:dyDescent="0.2">
      <c r="A170" s="2" t="s">
        <v>812</v>
      </c>
      <c r="B170" s="2" t="s">
        <v>1031</v>
      </c>
      <c r="C170" s="2" t="s">
        <v>808</v>
      </c>
      <c r="D170" t="s">
        <v>1172</v>
      </c>
      <c r="E170" t="str">
        <f>CONCATENATE("[TR][TD]",'November 2023'!B170,"[/TD][TD]",'November 2023'!C170,"[/TD][TD]",'November 2023'!A170,"[/TD][/TR]")</f>
        <v>[TR][TD]Full Page Cache Warmer Subscription Package[/TD][TD]2.7.0[/TD][TD]amasty/module-full-page-cache-warmer-subscription-package[/TD][/TR]</v>
      </c>
    </row>
    <row r="171" spans="1:5" x14ac:dyDescent="0.2">
      <c r="A171" s="2" t="s">
        <v>813</v>
      </c>
      <c r="B171" s="2" t="s">
        <v>1032</v>
      </c>
      <c r="C171" s="2" t="s">
        <v>178</v>
      </c>
      <c r="D171" s="2" t="s">
        <v>1172</v>
      </c>
      <c r="E171" t="str">
        <f>CONCATENATE("[TR][TD]",'November 2023'!B171,"[/TD][TD]",'November 2023'!C171,"[/TD][TD]",'November 2023'!A171,"[/TD][/TR]")</f>
        <v>[TR][TD]Google Analytics 4[/TD][TD]1.1.0[/TD][TD]amasty/module-ga4[/TD][/TR]</v>
      </c>
    </row>
    <row r="172" spans="1:5" x14ac:dyDescent="0.2">
      <c r="A172" s="2" t="s">
        <v>814</v>
      </c>
      <c r="B172" s="2" t="s">
        <v>1033</v>
      </c>
      <c r="C172" s="2" t="s">
        <v>178</v>
      </c>
      <c r="D172" s="2" t="s">
        <v>1172</v>
      </c>
      <c r="E172" t="str">
        <f>CONCATENATE("[TR][TD]",'November 2023'!B172,"[/TD][TD]",'November 2023'!C172,"[/TD][TD]",'November 2023'!A172,"[/TD][/TR]")</f>
        <v>[TR][TD]Google Analytics 4 API[/TD][TD]1.1.0[/TD][TD]amasty/module-ga4-api[/TD][/TR]</v>
      </c>
    </row>
    <row r="173" spans="1:5" x14ac:dyDescent="0.2">
      <c r="A173" s="2" t="s">
        <v>243</v>
      </c>
      <c r="B173" s="2" t="s">
        <v>244</v>
      </c>
      <c r="C173" s="2" t="s">
        <v>819</v>
      </c>
      <c r="D173" t="s">
        <v>987</v>
      </c>
      <c r="E173" t="str">
        <f>CONCATENATE("[TR][TD]",'November 2023'!B173,"[/TD][TD]",'November 2023'!C173,"[/TD][TD]",'November 2023'!A173,"[/TD][/TR]")</f>
        <v>[TR][TD]GDPR[/TD][TD]2.9.6[/TD][TD]amasty/module-gdpr[/TD][/TR]</v>
      </c>
    </row>
    <row r="174" spans="1:5" x14ac:dyDescent="0.2">
      <c r="A174" s="2" t="s">
        <v>247</v>
      </c>
      <c r="B174" s="2" t="s">
        <v>248</v>
      </c>
      <c r="C174" s="2" t="s">
        <v>550</v>
      </c>
      <c r="D174" t="s">
        <v>987</v>
      </c>
      <c r="E174" t="str">
        <f>CONCATENATE("[TR][TD]",'November 2023'!B174,"[/TD][TD]",'November 2023'!C174,"[/TD][TD]",'November 2023'!A174,"[/TD][/TR]")</f>
        <v>[TR][TD]Gdpr Cookie Hyva[/TD][TD]2.0.3[/TD][TD]amasty/module-gdpr-cookie-hyva[/TD][/TR]</v>
      </c>
    </row>
    <row r="175" spans="1:5" x14ac:dyDescent="0.2">
      <c r="A175" s="2" t="s">
        <v>245</v>
      </c>
      <c r="B175" s="2" t="s">
        <v>246</v>
      </c>
      <c r="C175" s="2" t="s">
        <v>17</v>
      </c>
      <c r="D175" t="s">
        <v>1172</v>
      </c>
      <c r="E175" t="str">
        <f>CONCATENATE("[TR][TD]",'November 2023'!B175,"[/TD][TD]",'November 2023'!C175,"[/TD][TD]",'November 2023'!A175,"[/TD][/TR]")</f>
        <v>[TR][TD]Gdpr &amp; Faq sample data[/TD][TD]1.0.0[/TD][TD]amasty/module-gdpr-faq-sample-data[/TD][/TR]</v>
      </c>
    </row>
    <row r="176" spans="1:5" x14ac:dyDescent="0.2">
      <c r="A176" s="2" t="s">
        <v>249</v>
      </c>
      <c r="B176" s="2" t="s">
        <v>1145</v>
      </c>
      <c r="C176" s="2" t="s">
        <v>503</v>
      </c>
      <c r="D176" t="s">
        <v>987</v>
      </c>
      <c r="E176" t="str">
        <f>CONCATENATE("[TR][TD]",'November 2023'!B176,"[/TD][TD]",'November 2023'!C176,"[/TD][TD]",'November 2023'!A176,"[/TD][/TR]")</f>
        <v>[TR][TD]GDPR GraphQL[/TD][TD]1.0.5[/TD][TD]amasty/module-gdpr-graphql[/TD][/TR]</v>
      </c>
    </row>
    <row r="177" spans="1:5" x14ac:dyDescent="0.2">
      <c r="A177" s="2" t="s">
        <v>816</v>
      </c>
      <c r="B177" s="2" t="s">
        <v>1034</v>
      </c>
      <c r="C177" s="2" t="s">
        <v>99</v>
      </c>
      <c r="D177" t="s">
        <v>987</v>
      </c>
      <c r="E177" t="str">
        <f>CONCATENATE("[TR][TD]",'November 2023'!B177,"[/TD][TD]",'November 2023'!C177,"[/TD][TD]",'November 2023'!A177,"[/TD][/TR]")</f>
        <v>[TR][TD]Gdpr Hyva[/TD][TD]2.0.1[/TD][TD]amasty/module-gdpr-hyva[/TD][/TR]</v>
      </c>
    </row>
    <row r="178" spans="1:5" x14ac:dyDescent="0.2">
      <c r="A178" s="2" t="s">
        <v>817</v>
      </c>
      <c r="B178" s="2" t="s">
        <v>1035</v>
      </c>
      <c r="C178" s="2" t="s">
        <v>732</v>
      </c>
      <c r="D178" t="s">
        <v>987</v>
      </c>
      <c r="E178" t="str">
        <f>CONCATENATE("[TR][TD]",'November 2023'!B178,"[/TD][TD]",'November 2023'!C178,"[/TD][TD]",'November 2023'!A178,"[/TD][/TR]")</f>
        <v>[TR][TD]GDPR Lite[/TD][TD]2.10.1[/TD][TD]amasty/module-gdpr-lite[/TD][/TR]</v>
      </c>
    </row>
    <row r="179" spans="1:5" x14ac:dyDescent="0.2">
      <c r="A179" s="2" t="s">
        <v>818</v>
      </c>
      <c r="B179" s="2" t="s">
        <v>1036</v>
      </c>
      <c r="C179" s="2" t="s">
        <v>732</v>
      </c>
      <c r="D179" t="s">
        <v>987</v>
      </c>
      <c r="E179" t="str">
        <f>CONCATENATE("[TR][TD]",'November 2023'!B179,"[/TD][TD]",'November 2023'!C179,"[/TD][TD]",'November 2023'!A179,"[/TD][/TR]")</f>
        <v>[TR][TD]GDPR Lite Subscription Package[/TD][TD]2.10.1[/TD][TD]amasty/module-gdpr-lite-subscription-package[/TD][/TR]</v>
      </c>
    </row>
    <row r="180" spans="1:5" x14ac:dyDescent="0.2">
      <c r="A180" s="2" t="s">
        <v>250</v>
      </c>
      <c r="B180" s="2" t="s">
        <v>251</v>
      </c>
      <c r="C180" s="2" t="s">
        <v>34</v>
      </c>
      <c r="D180" t="s">
        <v>1172</v>
      </c>
      <c r="E180" t="str">
        <f>CONCATENATE("[TR][TD]",'November 2023'!B180,"[/TD][TD]",'November 2023'!C180,"[/TD][TD]",'November 2023'!A180,"[/TD][/TR]")</f>
        <v>[TR][TD]Gdpr MFTF v. 2.6.x[/TD][TD]1.0.1[/TD][TD]amasty/module-gdpr-mftf-2[/TD][/TR]</v>
      </c>
    </row>
    <row r="181" spans="1:5" x14ac:dyDescent="0.2">
      <c r="A181" s="2" t="s">
        <v>252</v>
      </c>
      <c r="B181" s="2" t="s">
        <v>253</v>
      </c>
      <c r="C181" s="2" t="s">
        <v>342</v>
      </c>
      <c r="D181" s="2" t="s">
        <v>987</v>
      </c>
      <c r="E181" t="str">
        <f>CONCATENATE("[TR][TD]",'November 2023'!B181,"[/TD][TD]",'November 2023'!C181,"[/TD][TD]",'November 2023'!A181,"[/TD][/TR]")</f>
        <v>[TR][TD]Gdpr MFTF v. 3.x.x[/TD][TD]2.1.0[/TD][TD]amasty/module-gdpr-mftf-3[/TD][/TR]</v>
      </c>
    </row>
    <row r="182" spans="1:5" x14ac:dyDescent="0.2">
      <c r="A182" s="2" t="s">
        <v>820</v>
      </c>
      <c r="B182" s="2" t="s">
        <v>1037</v>
      </c>
      <c r="C182" s="2" t="s">
        <v>735</v>
      </c>
      <c r="D182" t="s">
        <v>1172</v>
      </c>
      <c r="E182" t="str">
        <f>CONCATENATE("[TR][TD]",'November 2023'!B182,"[/TD][TD]",'November 2023'!C182,"[/TD][TD]",'November 2023'!A182,"[/TD][/TR]")</f>
        <v>[TR][TD]GDPR Premium Subscription Package[/TD][TD]2.8.7[/TD][TD]amasty/module-gdpr-premium-subscription-package[/TD][/TR]</v>
      </c>
    </row>
    <row r="183" spans="1:5" x14ac:dyDescent="0.2">
      <c r="A183" s="2" t="s">
        <v>255</v>
      </c>
      <c r="B183" s="2" t="s">
        <v>256</v>
      </c>
      <c r="C183" s="2" t="s">
        <v>732</v>
      </c>
      <c r="D183" t="s">
        <v>987</v>
      </c>
      <c r="E183" t="str">
        <f>CONCATENATE("[TR][TD]",'November 2023'!B183,"[/TD][TD]",'November 2023'!C183,"[/TD][TD]",'November 2023'!A183,"[/TD][/TR]")</f>
        <v>[TR][TD]GDPR Pro[/TD][TD]2.10.1[/TD][TD]amasty/module-gdpr-pro[/TD][/TR]</v>
      </c>
    </row>
    <row r="184" spans="1:5" x14ac:dyDescent="0.2">
      <c r="A184" s="2" t="s">
        <v>821</v>
      </c>
      <c r="B184" s="2" t="s">
        <v>1038</v>
      </c>
      <c r="C184" s="2" t="s">
        <v>822</v>
      </c>
      <c r="D184" t="s">
        <v>1172</v>
      </c>
      <c r="E184" t="str">
        <f>CONCATENATE("[TR][TD]",'November 2023'!B184,"[/TD][TD]",'November 2023'!C184,"[/TD][TD]",'November 2023'!A184,"[/TD][/TR]")</f>
        <v>[TR][TD]GDPR Pro Subscription Package[/TD][TD]2.8.8[/TD][TD]amasty/module-gdpr-pro-subscription-package[/TD][/TR]</v>
      </c>
    </row>
    <row r="185" spans="1:5" x14ac:dyDescent="0.2">
      <c r="A185" s="2" t="s">
        <v>262</v>
      </c>
      <c r="B185" s="2" t="s">
        <v>263</v>
      </c>
      <c r="C185" s="2" t="s">
        <v>823</v>
      </c>
      <c r="D185" s="2" t="s">
        <v>1172</v>
      </c>
      <c r="E185" t="str">
        <f>CONCATENATE("[TR][TD]",'November 2023'!B185,"[/TD][TD]",'November 2023'!C185,"[/TD][TD]",'November 2023'!A185,"[/TD][/TR]")</f>
        <v>[TR][TD]Gift Card[/TD][TD]2.12.0[/TD][TD]amasty/module-gift-card[/TD][/TR]</v>
      </c>
    </row>
    <row r="186" spans="1:5" x14ac:dyDescent="0.2">
      <c r="A186" s="2" t="s">
        <v>264</v>
      </c>
      <c r="B186" s="2" t="s">
        <v>265</v>
      </c>
      <c r="C186" s="2" t="s">
        <v>824</v>
      </c>
      <c r="D186" s="2" t="s">
        <v>1172</v>
      </c>
      <c r="E186" t="str">
        <f>CONCATENATE("[TR][TD]",'November 2023'!B186,"[/TD][TD]",'November 2023'!C186,"[/TD][TD]",'November 2023'!A186,"[/TD][/TR]")</f>
        <v>[TR][TD]Gift Card Account[/TD][TD]1.6.3[/TD][TD]amasty/module-gift-card-account[/TD][/TR]</v>
      </c>
    </row>
    <row r="187" spans="1:5" x14ac:dyDescent="0.2">
      <c r="A187" s="2" t="s">
        <v>825</v>
      </c>
      <c r="B187" s="2" t="s">
        <v>1039</v>
      </c>
      <c r="C187" s="2" t="s">
        <v>17</v>
      </c>
      <c r="D187" s="2" t="s">
        <v>1172</v>
      </c>
      <c r="E187" t="str">
        <f>CONCATENATE("[TR][TD]",'November 2023'!B187,"[/TD][TD]",'November 2023'!C187,"[/TD][TD]",'November 2023'!A187,"[/TD][/TR]")</f>
        <v>[TR][TD]Gift Card Codes Auto-Generation[/TD][TD]1.0.0[/TD][TD]amasty/module-gift-card-codes-auto-generation[/TD][/TR]</v>
      </c>
    </row>
    <row r="188" spans="1:5" x14ac:dyDescent="0.2">
      <c r="A188" s="2" t="s">
        <v>267</v>
      </c>
      <c r="B188" s="2" t="s">
        <v>268</v>
      </c>
      <c r="C188" s="2" t="s">
        <v>202</v>
      </c>
      <c r="D188" s="2" t="s">
        <v>1172</v>
      </c>
      <c r="E188" t="str">
        <f>CONCATENATE("[TR][TD]",'November 2023'!B188,"[/TD][TD]",'November 2023'!C188,"[/TD][TD]",'November 2023'!A188,"[/TD][/TR]")</f>
        <v>[TR][TD]Gift Card Graph Ql[/TD][TD]1.0.9[/TD][TD]amasty/module-gift-card-graph-ql[/TD][/TR]</v>
      </c>
    </row>
    <row r="189" spans="1:5" x14ac:dyDescent="0.2">
      <c r="A189" s="2" t="s">
        <v>269</v>
      </c>
      <c r="B189" s="2" t="s">
        <v>270</v>
      </c>
      <c r="C189" s="2" t="s">
        <v>212</v>
      </c>
      <c r="D189" t="s">
        <v>1172</v>
      </c>
      <c r="E189" t="str">
        <f>CONCATENATE("[TR][TD]",'November 2023'!B189,"[/TD][TD]",'November 2023'!C189,"[/TD][TD]",'November 2023'!A189,"[/TD][/TR]")</f>
        <v>[TR][TD]Gift Card MFTF v. 2.6.x[/TD][TD]1.1.2[/TD][TD]amasty/module-gift-card-mftf-2[/TD][/TR]</v>
      </c>
    </row>
    <row r="190" spans="1:5" x14ac:dyDescent="0.2">
      <c r="A190" s="2" t="s">
        <v>271</v>
      </c>
      <c r="B190" s="2" t="s">
        <v>272</v>
      </c>
      <c r="C190" s="2" t="s">
        <v>342</v>
      </c>
      <c r="D190" s="2" t="s">
        <v>1172</v>
      </c>
      <c r="E190" t="str">
        <f>CONCATENATE("[TR][TD]",'November 2023'!B190,"[/TD][TD]",'November 2023'!C190,"[/TD][TD]",'November 2023'!A190,"[/TD][/TR]")</f>
        <v>[TR][TD]Gift Card MFTF v. 3.x.x[/TD][TD]2.1.0[/TD][TD]amasty/module-gift-card-mftf-3[/TD][/TR]</v>
      </c>
    </row>
    <row r="191" spans="1:5" x14ac:dyDescent="0.2">
      <c r="A191" s="2" t="s">
        <v>826</v>
      </c>
      <c r="B191" s="2" t="s">
        <v>1040</v>
      </c>
      <c r="C191" s="2" t="s">
        <v>30</v>
      </c>
      <c r="D191" t="s">
        <v>1172</v>
      </c>
      <c r="E191" t="str">
        <f>CONCATENATE("[TR][TD]",'November 2023'!B191,"[/TD][TD]",'November 2023'!C191,"[/TD][TD]",'November 2023'!A191,"[/TD][/TR]")</f>
        <v>[TR][TD]Gift Card Premium Functionality[/TD][TD]1.0.4[/TD][TD]amasty/module-gift-card-premium-functionality[/TD][/TR]</v>
      </c>
    </row>
    <row r="192" spans="1:5" x14ac:dyDescent="0.2">
      <c r="A192" s="2" t="s">
        <v>275</v>
      </c>
      <c r="B192" s="2" t="s">
        <v>274</v>
      </c>
      <c r="C192" s="2" t="s">
        <v>212</v>
      </c>
      <c r="D192" t="s">
        <v>1172</v>
      </c>
      <c r="E192" t="str">
        <f>CONCATENATE("[TR][TD]",'November 2023'!B192,"[/TD][TD]",'November 2023'!C192,"[/TD][TD]",'November 2023'!A192,"[/TD][/TR]")</f>
        <v>[TR][TD]Gift Card Pro[/TD][TD]1.1.2[/TD][TD]amasty/module-gift-card-pro-functionality[/TD][/TR]</v>
      </c>
    </row>
    <row r="193" spans="1:5" x14ac:dyDescent="0.2">
      <c r="A193" s="2" t="s">
        <v>277</v>
      </c>
      <c r="B193" s="2" t="s">
        <v>278</v>
      </c>
      <c r="C193" s="2" t="s">
        <v>34</v>
      </c>
      <c r="D193" t="s">
        <v>1172</v>
      </c>
      <c r="E193" t="str">
        <f>CONCATENATE("[TR][TD]",'November 2023'!B193,"[/TD][TD]",'November 2023'!C193,"[/TD][TD]",'November 2023'!A193,"[/TD][/TR]")</f>
        <v>[TR][TD]Gift Card Sms Notifications[/TD][TD]1.0.1[/TD][TD]amasty/module-gift-card-sms-notifications[/TD][/TR]</v>
      </c>
    </row>
    <row r="194" spans="1:5" x14ac:dyDescent="0.2">
      <c r="A194" s="2" t="s">
        <v>827</v>
      </c>
      <c r="B194" s="2" t="s">
        <v>1041</v>
      </c>
      <c r="C194" s="2" t="s">
        <v>641</v>
      </c>
      <c r="D194" s="2" t="s">
        <v>1172</v>
      </c>
      <c r="E194" t="str">
        <f>CONCATENATE("[TR][TD]",'November 2023'!B194,"[/TD][TD]",'November 2023'!C194,"[/TD][TD]",'November 2023'!A194,"[/TD][/TR]")</f>
        <v>[TR][TD]Gift Card Subscription Package Pro[/TD][TD]2.13.0[/TD][TD]amasty/module-gift-card-subscription-package-pro[/TD][/TR]</v>
      </c>
    </row>
    <row r="195" spans="1:5" x14ac:dyDescent="0.2">
      <c r="A195" s="2" t="s">
        <v>281</v>
      </c>
      <c r="B195" s="2" t="s">
        <v>282</v>
      </c>
      <c r="C195" s="2" t="s">
        <v>17</v>
      </c>
      <c r="D195" t="s">
        <v>1172</v>
      </c>
      <c r="E195" t="str">
        <f>CONCATENATE("[TR][TD]",'November 2023'!B195,"[/TD][TD]",'November 2023'!C195,"[/TD][TD]",'November 2023'!A195,"[/TD][/TR]")</f>
        <v>[TR][TD]Gift Wrap MFTF v. 2.6.x[/TD][TD]1.0.0[/TD][TD]amasty/module-gift-wrap-mftf-2[/TD][/TR]</v>
      </c>
    </row>
    <row r="196" spans="1:5" x14ac:dyDescent="0.2">
      <c r="A196" s="2" t="s">
        <v>283</v>
      </c>
      <c r="B196" s="2" t="s">
        <v>284</v>
      </c>
      <c r="C196" s="2" t="s">
        <v>60</v>
      </c>
      <c r="D196" t="s">
        <v>987</v>
      </c>
      <c r="E196" t="str">
        <f>CONCATENATE("[TR][TD]",'November 2023'!B196,"[/TD][TD]",'November 2023'!C196,"[/TD][TD]",'November 2023'!A196,"[/TD][/TR]")</f>
        <v>[TR][TD]Gift Wrap MFTF v. 3.x.x[/TD][TD]1.0.2[/TD][TD]amasty/module-gift-wrap-mftf-3[/TD][/TR]</v>
      </c>
    </row>
    <row r="197" spans="1:5" x14ac:dyDescent="0.2">
      <c r="A197" s="2" t="s">
        <v>828</v>
      </c>
      <c r="B197" s="2" t="s">
        <v>829</v>
      </c>
      <c r="C197" s="2" t="s">
        <v>34</v>
      </c>
      <c r="D197" s="2" t="s">
        <v>1172</v>
      </c>
      <c r="E197" t="str">
        <f>CONCATENATE("[TR][TD]",'November 2023'!B197,"[/TD][TD]",'November 2023'!C197,"[/TD][TD]",'November 2023'!A197,"[/TD][/TR]")</f>
        <v>[TR][TD]Amasty GiftCard module for Hyva Theme[/TD][TD]1.0.1[/TD][TD]amasty/module-giftcard-account-hyva-compatibility[/TD][/TR]</v>
      </c>
    </row>
    <row r="198" spans="1:5" x14ac:dyDescent="0.2">
      <c r="A198" s="2" t="s">
        <v>830</v>
      </c>
      <c r="B198" s="2" t="s">
        <v>829</v>
      </c>
      <c r="C198" s="2" t="s">
        <v>17</v>
      </c>
      <c r="D198" t="s">
        <v>1172</v>
      </c>
      <c r="E198" t="str">
        <f>CONCATENATE("[TR][TD]",'November 2023'!B198,"[/TD][TD]",'November 2023'!C198,"[/TD][TD]",'November 2023'!A198,"[/TD][/TR]")</f>
        <v>[TR][TD]Amasty GiftCard module for Hyva Theme[/TD][TD]1.0.0[/TD][TD]amasty/module-giftcard-hyva-compatibility[/TD][/TR]</v>
      </c>
    </row>
    <row r="199" spans="1:5" x14ac:dyDescent="0.2">
      <c r="A199" s="2" t="s">
        <v>287</v>
      </c>
      <c r="B199" s="2" t="s">
        <v>288</v>
      </c>
      <c r="C199" s="2" t="s">
        <v>276</v>
      </c>
      <c r="D199" t="s">
        <v>1172</v>
      </c>
      <c r="E199" t="str">
        <f>CONCATENATE("[TR][TD]",'November 2023'!B199,"[/TD][TD]",'November 2023'!C199,"[/TD][TD]",'November 2023'!A199,"[/TD][/TR]")</f>
        <v>[TR][TD]Google Address Autocomplete[/TD][TD]1.1.1[/TD][TD]amasty/module-google-address-autocomplete[/TD][/TR]</v>
      </c>
    </row>
    <row r="200" spans="1:5" x14ac:dyDescent="0.2">
      <c r="A200" s="2" t="s">
        <v>290</v>
      </c>
      <c r="B200" s="2" t="s">
        <v>831</v>
      </c>
      <c r="C200" s="2" t="s">
        <v>11</v>
      </c>
      <c r="D200" t="s">
        <v>1172</v>
      </c>
      <c r="E200" t="str">
        <f>CONCATENATE("[TR][TD]",'November 2023'!B200,"[/TD][TD]",'November 2023'!C200,"[/TD][TD]",'November 2023'!A200,"[/TD][/TR]")</f>
        <v>[TR][TD]Amasty Google Map[/TD][TD]1.0.7[/TD][TD]amasty/module-google-map[/TD][/TR]</v>
      </c>
    </row>
    <row r="201" spans="1:5" x14ac:dyDescent="0.2">
      <c r="A201" s="2" t="s">
        <v>296</v>
      </c>
      <c r="B201" s="2" t="s">
        <v>297</v>
      </c>
      <c r="C201" s="2" t="s">
        <v>785</v>
      </c>
      <c r="D201" s="2" t="s">
        <v>987</v>
      </c>
      <c r="E201" t="str">
        <f>CONCATENATE("[TR][TD]",'November 2023'!B201,"[/TD][TD]",'November 2023'!C201,"[/TD][TD]",'November 2023'!A201,"[/TD][/TR]")</f>
        <v>[TR][TD]Google Rich Snippets[/TD][TD]1.8.0[/TD][TD]amasty/module-google-rich-snippets[/TD][/TR]</v>
      </c>
    </row>
    <row r="202" spans="1:5" x14ac:dyDescent="0.2">
      <c r="A202" s="2" t="s">
        <v>833</v>
      </c>
      <c r="B202" s="2" t="s">
        <v>1042</v>
      </c>
      <c r="C202" s="2" t="s">
        <v>17</v>
      </c>
      <c r="D202" s="2" t="s">
        <v>1172</v>
      </c>
      <c r="E202" t="str">
        <f>CONCATENATE("[TR][TD]",'November 2023'!B202,"[/TD][TD]",'November 2023'!C202,"[/TD][TD]",'November 2023'!A202,"[/TD][/TR]")</f>
        <v>[TR][TD]Seo Rich Data Graphql[/TD][TD]1.0.0[/TD][TD]amasty/module-google-rich-snippets-graphql[/TD][/TR]</v>
      </c>
    </row>
    <row r="203" spans="1:5" x14ac:dyDescent="0.2">
      <c r="A203" s="2" t="s">
        <v>834</v>
      </c>
      <c r="B203" s="2" t="s">
        <v>1043</v>
      </c>
      <c r="C203" s="2" t="s">
        <v>24</v>
      </c>
      <c r="D203" t="s">
        <v>1172</v>
      </c>
      <c r="E203" t="str">
        <f>CONCATENATE("[TR][TD]",'November 2023'!B203,"[/TD][TD]",'November 2023'!C203,"[/TD][TD]",'November 2023'!A203,"[/TD][/TR]")</f>
        <v>[TR][TD]Customer Group Catalog Subscription Package[/TD][TD]1.9.0[/TD][TD]amasty/module-groupcat-subscription-package[/TD][/TR]</v>
      </c>
    </row>
    <row r="204" spans="1:5" x14ac:dyDescent="0.2">
      <c r="A204" s="2" t="s">
        <v>298</v>
      </c>
      <c r="B204" s="2" t="s">
        <v>299</v>
      </c>
      <c r="C204" s="2" t="s">
        <v>503</v>
      </c>
      <c r="D204" t="s">
        <v>1172</v>
      </c>
      <c r="E204" t="str">
        <f>CONCATENATE("[TR][TD]",'November 2023'!B204,"[/TD][TD]",'November 2023'!C204,"[/TD][TD]",'November 2023'!A204,"[/TD][/TR]")</f>
        <v>[TR][TD]Grouped Options[/TD][TD]1.0.5[/TD][TD]amasty/module-grouped-options[/TD][/TR]</v>
      </c>
    </row>
    <row r="205" spans="1:5" x14ac:dyDescent="0.2">
      <c r="A205" s="2" t="s">
        <v>300</v>
      </c>
      <c r="B205" s="2" t="s">
        <v>301</v>
      </c>
      <c r="C205" s="2" t="s">
        <v>832</v>
      </c>
      <c r="D205" t="s">
        <v>987</v>
      </c>
      <c r="E205" t="str">
        <f>CONCATENATE("[TR][TD]",'November 2023'!B205,"[/TD][TD]",'November 2023'!C205,"[/TD][TD]",'November 2023'!A205,"[/TD][/TR]")</f>
        <v>[TR][TD]Hide Price[/TD][TD]1.7.0[/TD][TD]amasty/module-hide-price[/TD][/TR]</v>
      </c>
    </row>
    <row r="206" spans="1:5" x14ac:dyDescent="0.2">
      <c r="A206" s="2" t="s">
        <v>835</v>
      </c>
      <c r="B206" s="2" t="s">
        <v>836</v>
      </c>
      <c r="C206" s="2" t="s">
        <v>212</v>
      </c>
      <c r="D206" s="2" t="s">
        <v>987</v>
      </c>
      <c r="E206" t="str">
        <f>CONCATENATE("[TR][TD]",'November 2023'!B206,"[/TD][TD]",'November 2023'!C206,"[/TD][TD]",'November 2023'!A206,"[/TD][/TR]")</f>
        <v>[TR][TD]Hyva theme compatibilities with Amasty's modules and improvements[/TD][TD]1.1.2[/TD][TD]amasty/module-hyva[/TD][/TR]</v>
      </c>
    </row>
    <row r="207" spans="1:5" x14ac:dyDescent="0.2">
      <c r="A207" s="2" t="s">
        <v>337</v>
      </c>
      <c r="B207" s="2" t="s">
        <v>338</v>
      </c>
      <c r="C207" s="2" t="s">
        <v>339</v>
      </c>
      <c r="D207" t="s">
        <v>1172</v>
      </c>
      <c r="E207" t="str">
        <f>CONCATENATE("[TR][TD]",'November 2023'!B207,"[/TD][TD]",'November 2023'!C207,"[/TD][TD]",'November 2023'!A207,"[/TD][/TR]")</f>
        <v>[TR][TD]Improved Layered Navigation Lite[/TD][TD]1.0.13[/TD][TD]amasty/module-iln-shopby-lite[/TD][/TR]</v>
      </c>
    </row>
    <row r="208" spans="1:5" x14ac:dyDescent="0.2">
      <c r="A208" s="2" t="s">
        <v>309</v>
      </c>
      <c r="B208" s="2" t="s">
        <v>310</v>
      </c>
      <c r="C208" s="2" t="s">
        <v>712</v>
      </c>
      <c r="D208" t="s">
        <v>987</v>
      </c>
      <c r="E208" t="str">
        <f>CONCATENATE("[TR][TD]",'November 2023'!B208,"[/TD][TD]",'November 2023'!C208,"[/TD][TD]",'November 2023'!A208,"[/TD][/TR]")</f>
        <v>[TR][TD]Image Optimizer[/TD][TD]2.0.4[/TD][TD]amasty/module-image-optimizer[/TD][/TR]</v>
      </c>
    </row>
    <row r="209" spans="1:5" x14ac:dyDescent="0.2">
      <c r="A209" s="2" t="s">
        <v>312</v>
      </c>
      <c r="B209" s="2" t="s">
        <v>313</v>
      </c>
      <c r="C209" s="2" t="s">
        <v>712</v>
      </c>
      <c r="D209" t="s">
        <v>987</v>
      </c>
      <c r="E209" t="str">
        <f>CONCATENATE("[TR][TD]",'November 2023'!B209,"[/TD][TD]",'November 2023'!C209,"[/TD][TD]",'November 2023'!A209,"[/TD][/TR]")</f>
        <v>[TR][TD]Image Optimizer Ui[/TD][TD]2.0.4[/TD][TD]amasty/module-image-optimizer-ui[/TD][/TR]</v>
      </c>
    </row>
    <row r="210" spans="1:5" x14ac:dyDescent="0.2">
      <c r="A210" s="2" t="s">
        <v>315</v>
      </c>
      <c r="B210" s="2" t="s">
        <v>316</v>
      </c>
      <c r="C210" s="2" t="s">
        <v>832</v>
      </c>
      <c r="D210" s="2" t="s">
        <v>1172</v>
      </c>
      <c r="E210" t="str">
        <f>CONCATENATE("[TR][TD]",'November 2023'!B210,"[/TD][TD]",'November 2023'!C210,"[/TD][TD]",'November 2023'!A210,"[/TD][/TR]")</f>
        <v>[TR][TD]Import Core[/TD][TD]1.7.0[/TD][TD]amasty/module-import-core[/TD][/TR]</v>
      </c>
    </row>
    <row r="211" spans="1:5" x14ac:dyDescent="0.2">
      <c r="A211" s="2" t="s">
        <v>837</v>
      </c>
      <c r="B211" s="2" t="s">
        <v>1044</v>
      </c>
      <c r="C211" s="2" t="s">
        <v>785</v>
      </c>
      <c r="D211" s="2" t="s">
        <v>1172</v>
      </c>
      <c r="E211" t="str">
        <f>CONCATENATE("[TR][TD]",'November 2023'!B211,"[/TD][TD]",'November 2023'!C211,"[/TD][TD]",'November 2023'!A211,"[/TD][/TR]")</f>
        <v>[TR][TD]Import and Export Extension[/TD][TD]1.8.0[/TD][TD]amasty/module-import-export[/TD][/TR]</v>
      </c>
    </row>
    <row r="212" spans="1:5" x14ac:dyDescent="0.2">
      <c r="A212" s="2" t="s">
        <v>317</v>
      </c>
      <c r="B212" s="2" t="s">
        <v>318</v>
      </c>
      <c r="C212" s="2" t="s">
        <v>158</v>
      </c>
      <c r="D212" s="2" t="s">
        <v>1172</v>
      </c>
      <c r="E212" t="str">
        <f>CONCATENATE("[TR][TD]",'November 2023'!B212,"[/TD][TD]",'November 2023'!C212,"[/TD][TD]",'November 2023'!A212,"[/TD][/TR]")</f>
        <v>[TR][TD]Import Export Core[/TD][TD]1.2.1[/TD][TD]amasty/module-import-export-core[/TD][/TR]</v>
      </c>
    </row>
    <row r="213" spans="1:5" x14ac:dyDescent="0.2">
      <c r="A213" s="2" t="s">
        <v>319</v>
      </c>
      <c r="B213" s="2" t="s">
        <v>320</v>
      </c>
      <c r="C213" s="2" t="s">
        <v>832</v>
      </c>
      <c r="D213" s="2" t="s">
        <v>1172</v>
      </c>
      <c r="E213" t="str">
        <f>CONCATENATE("[TR][TD]",'November 2023'!B213,"[/TD][TD]",'November 2023'!C213,"[/TD][TD]",'November 2023'!A213,"[/TD][/TR]")</f>
        <v>[TR][TD]Import Pro[/TD][TD]1.7.0[/TD][TD]amasty/module-import-pro[/TD][/TR]</v>
      </c>
    </row>
    <row r="214" spans="1:5" x14ac:dyDescent="0.2">
      <c r="A214" s="2" t="s">
        <v>329</v>
      </c>
      <c r="B214" s="2" t="s">
        <v>330</v>
      </c>
      <c r="C214" s="2" t="s">
        <v>730</v>
      </c>
      <c r="D214" s="2" t="s">
        <v>1172</v>
      </c>
      <c r="E214" t="str">
        <f>CONCATENATE("[TR][TD]",'November 2023'!B214,"[/TD][TD]",'November 2023'!C214,"[/TD][TD]",'November 2023'!A214,"[/TD][/TR]")</f>
        <v>[TR][TD]Improved Layered Navigation - Page sub-module[/TD][TD]2.8.0[/TD][TD]amasty/module-improved-layered-navigation-page[/TD][/TR]</v>
      </c>
    </row>
    <row r="215" spans="1:5" x14ac:dyDescent="0.2">
      <c r="A215" s="2" t="s">
        <v>838</v>
      </c>
      <c r="B215" s="2" t="s">
        <v>1045</v>
      </c>
      <c r="C215" s="2" t="s">
        <v>221</v>
      </c>
      <c r="D215" t="s">
        <v>987</v>
      </c>
      <c r="E215" t="str">
        <f>CONCATENATE("[TR][TD]",'November 2023'!B215,"[/TD][TD]",'November 2023'!C215,"[/TD][TD]",'November 2023'!A215,"[/TD][/TR]")</f>
        <v>[TR][TD]Improved Sorting Subscription Package[/TD][TD]2.12.3[/TD][TD]amasty/module-improved-sorting-subscription-package[/TD][/TR]</v>
      </c>
    </row>
    <row r="216" spans="1:5" x14ac:dyDescent="0.2">
      <c r="A216" s="2" t="s">
        <v>359</v>
      </c>
      <c r="B216" s="2" t="s">
        <v>1146</v>
      </c>
      <c r="C216" s="2" t="s">
        <v>34</v>
      </c>
      <c r="D216" t="s">
        <v>1172</v>
      </c>
      <c r="E216" t="str">
        <f>CONCATENATE("[TR][TD]",'November 2023'!B216,"[/TD][TD]",'November 2023'!C216,"[/TD][TD]",'November 2023'!A216,"[/TD][/TR]")</f>
        <v>[TR][TD]Instagram Feed GraphQL[/TD][TD]1.0.1[/TD][TD]amasty/module-instagram-feed-graphql[/TD][/TR]</v>
      </c>
    </row>
    <row r="217" spans="1:5" x14ac:dyDescent="0.2">
      <c r="A217" s="2" t="s">
        <v>839</v>
      </c>
      <c r="B217" s="2" t="s">
        <v>1046</v>
      </c>
      <c r="C217" s="2" t="s">
        <v>30</v>
      </c>
      <c r="D217" t="s">
        <v>1172</v>
      </c>
      <c r="E217" t="str">
        <f>CONCATENATE("[TR][TD]",'November 2023'!B217,"[/TD][TD]",'November 2023'!C217,"[/TD][TD]",'November 2023'!A217,"[/TD][/TR]")</f>
        <v>[TR][TD]Inventory Export Entity[/TD][TD]1.0.4[/TD][TD]amasty/module-inventory-export-entity[/TD][/TR]</v>
      </c>
    </row>
    <row r="218" spans="1:5" x14ac:dyDescent="0.2">
      <c r="A218" s="2" t="s">
        <v>840</v>
      </c>
      <c r="B218" s="2" t="s">
        <v>1047</v>
      </c>
      <c r="C218" s="2" t="s">
        <v>34</v>
      </c>
      <c r="D218" t="s">
        <v>987</v>
      </c>
      <c r="E218" t="str">
        <f>CONCATENATE("[TR][TD]",'November 2023'!B218,"[/TD][TD]",'November 2023'!C218,"[/TD][TD]",'November 2023'!A218,"[/TD][/TR]")</f>
        <v>[TR][TD]Google Invisible Captcha Hyva[/TD][TD]1.0.1[/TD][TD]amasty/module-invisible-captcha-hyva[/TD][/TR]</v>
      </c>
    </row>
    <row r="219" spans="1:5" x14ac:dyDescent="0.2">
      <c r="A219" s="2" t="s">
        <v>841</v>
      </c>
      <c r="B219" s="2" t="s">
        <v>1048</v>
      </c>
      <c r="C219" s="2" t="s">
        <v>739</v>
      </c>
      <c r="D219" t="s">
        <v>1172</v>
      </c>
      <c r="E219" t="str">
        <f>CONCATENATE("[TR][TD]",'November 2023'!B219,"[/TD][TD]",'November 2023'!C219,"[/TD][TD]",'November 2023'!A219,"[/TD][/TR]")</f>
        <v>[TR][TD]Invisible Captcha Subscription Package[/TD][TD]2.5.0[/TD][TD]amasty/module-invisible-captcha-subscription-package[/TD][/TR]</v>
      </c>
    </row>
    <row r="220" spans="1:5" x14ac:dyDescent="0.2">
      <c r="A220" s="2" t="s">
        <v>374</v>
      </c>
      <c r="B220" s="2" t="s">
        <v>375</v>
      </c>
      <c r="C220" s="2" t="s">
        <v>71</v>
      </c>
      <c r="D220" t="s">
        <v>1172</v>
      </c>
      <c r="E220" t="str">
        <f>CONCATENATE("[TR][TD]",'November 2023'!B220,"[/TD][TD]",'November 2023'!C220,"[/TD][TD]",'November 2023'!A220,"[/TD][/TR]")</f>
        <v>[TR][TD]Jet Theme Optimizer[/TD][TD]1.0.3[/TD][TD]amasty/module-jet-optimizer[/TD][/TR]</v>
      </c>
    </row>
    <row r="221" spans="1:5" x14ac:dyDescent="0.2">
      <c r="A221" s="2" t="s">
        <v>364</v>
      </c>
      <c r="B221" s="2" t="s">
        <v>365</v>
      </c>
      <c r="C221" s="2" t="s">
        <v>366</v>
      </c>
      <c r="D221" t="s">
        <v>1172</v>
      </c>
      <c r="E221" t="str">
        <f>CONCATENATE("[TR][TD]",'November 2023'!B221,"[/TD][TD]",'November 2023'!C221,"[/TD][TD]",'November 2023'!A221,"[/TD][/TR]")</f>
        <v>[TR][TD]Jet Theme MFTF v. 2.6.x[/TD][TD]1.4.1[/TD][TD]amasty/module-jet-theme-mftf-2[/TD][/TR]</v>
      </c>
    </row>
    <row r="222" spans="1:5" x14ac:dyDescent="0.2">
      <c r="A222" s="2" t="s">
        <v>367</v>
      </c>
      <c r="B222" s="2" t="s">
        <v>368</v>
      </c>
      <c r="C222" s="2" t="s">
        <v>266</v>
      </c>
      <c r="D222" t="s">
        <v>1172</v>
      </c>
      <c r="E222" t="str">
        <f>CONCATENATE("[TR][TD]",'November 2023'!B222,"[/TD][TD]",'November 2023'!C222,"[/TD][TD]",'November 2023'!A222,"[/TD][/TR]")</f>
        <v>[TR][TD]Jet Theme MFTF v. 3.x.x[/TD][TD]1.4.2[/TD][TD]amasty/module-jet-theme-mftf-3[/TD][/TR]</v>
      </c>
    </row>
    <row r="223" spans="1:5" x14ac:dyDescent="0.2">
      <c r="A223" s="2" t="s">
        <v>520</v>
      </c>
      <c r="B223" s="2" t="s">
        <v>521</v>
      </c>
      <c r="C223" s="2" t="s">
        <v>34</v>
      </c>
      <c r="D223" t="s">
        <v>1172</v>
      </c>
      <c r="E223" t="str">
        <f>CONCATENATE("[TR][TD]",'November 2023'!B223,"[/TD][TD]",'November 2023'!C223,"[/TD][TD]",'November 2023'!A223,"[/TD][/TR]")</f>
        <v>[TR][TD]Product Labels MFTF v. 2.6.x[/TD][TD]1.0.1[/TD][TD]amasty/module-label-mftf-2[/TD][/TR]</v>
      </c>
    </row>
    <row r="224" spans="1:5" x14ac:dyDescent="0.2">
      <c r="A224" s="2" t="s">
        <v>522</v>
      </c>
      <c r="B224" s="2" t="s">
        <v>523</v>
      </c>
      <c r="C224" s="2" t="s">
        <v>212</v>
      </c>
      <c r="D224" t="s">
        <v>987</v>
      </c>
      <c r="E224" t="str">
        <f>CONCATENATE("[TR][TD]",'November 2023'!B224,"[/TD][TD]",'November 2023'!C224,"[/TD][TD]",'November 2023'!A224,"[/TD][/TR]")</f>
        <v>[TR][TD]Product Labels MFTF v. 3.x.x[/TD][TD]1.1.2[/TD][TD]amasty/module-label-mftf-3[/TD][/TR]</v>
      </c>
    </row>
    <row r="225" spans="1:5" x14ac:dyDescent="0.2">
      <c r="A225" s="2" t="s">
        <v>382</v>
      </c>
      <c r="B225" s="2" t="s">
        <v>383</v>
      </c>
      <c r="C225" s="2" t="s">
        <v>712</v>
      </c>
      <c r="D225" t="s">
        <v>987</v>
      </c>
      <c r="E225" t="str">
        <f>CONCATENATE("[TR][TD]",'November 2023'!B225,"[/TD][TD]",'November 2023'!C225,"[/TD][TD]",'November 2023'!A225,"[/TD][/TR]")</f>
        <v>[TR][TD]Lazy Load[/TD][TD]2.0.4[/TD][TD]amasty/module-lazy-load[/TD][/TR]</v>
      </c>
    </row>
    <row r="226" spans="1:5" x14ac:dyDescent="0.2">
      <c r="A226" s="2" t="s">
        <v>384</v>
      </c>
      <c r="B226" s="2" t="s">
        <v>385</v>
      </c>
      <c r="C226" s="2" t="s">
        <v>71</v>
      </c>
      <c r="D226" t="s">
        <v>1172</v>
      </c>
      <c r="E226" t="str">
        <f>CONCATENATE("[TR][TD]",'November 2023'!B226,"[/TD][TD]",'November 2023'!C226,"[/TD][TD]",'November 2023'!A226,"[/TD][/TR]")</f>
        <v>[TR][TD]Lazy Load Admin Ui[/TD][TD]1.0.3[/TD][TD]amasty/module-lazy-load-ui[/TD][/TR]</v>
      </c>
    </row>
    <row r="227" spans="1:5" x14ac:dyDescent="0.2">
      <c r="A227" s="2" t="s">
        <v>386</v>
      </c>
      <c r="B227" s="2" t="s">
        <v>387</v>
      </c>
      <c r="C227" s="2" t="s">
        <v>17</v>
      </c>
      <c r="D227" t="s">
        <v>1172</v>
      </c>
      <c r="E227" t="str">
        <f>CONCATENATE("[TR][TD]",'November 2023'!B227,"[/TD][TD]",'November 2023'!C227,"[/TD][TD]",'November 2023'!A227,"[/TD][/TR]")</f>
        <v>[TR][TD]Legacy Templates[/TD][TD]1.0.0[/TD][TD]amasty/module-legacy-templates[/TD][/TR]</v>
      </c>
    </row>
    <row r="228" spans="1:5" x14ac:dyDescent="0.2">
      <c r="A228" s="2" t="s">
        <v>842</v>
      </c>
      <c r="B228" s="2" t="s">
        <v>1049</v>
      </c>
      <c r="C228" s="2" t="s">
        <v>843</v>
      </c>
      <c r="D228" t="s">
        <v>1172</v>
      </c>
      <c r="E228" t="str">
        <f>CONCATENATE("[TR][TD]",'November 2023'!B228,"[/TD][TD]",'November 2023'!C228,"[/TD][TD]",'November 2023'!A228,"[/TD][/TR]")</f>
        <v>[TR][TD]Lib Swiper Js[/TD][TD]9.1.1[/TD][TD]amasty/module-lib-swiper-js[/TD][/TR]</v>
      </c>
    </row>
    <row r="229" spans="1:5" x14ac:dyDescent="0.2">
      <c r="A229" s="2" t="s">
        <v>390</v>
      </c>
      <c r="B229" s="2" t="s">
        <v>391</v>
      </c>
      <c r="C229" s="2" t="s">
        <v>331</v>
      </c>
      <c r="D229" t="s">
        <v>1172</v>
      </c>
      <c r="E229" t="str">
        <f>CONCATENATE("[TR][TD]",'November 2023'!B229,"[/TD][TD]",'November 2023'!C229,"[/TD][TD]",'November 2023'!A229,"[/TD][/TR]")</f>
        <v>[TR][TD]Loyalty Program[/TD][TD]2.7.15[/TD][TD]amasty/module-loyalty-program[/TD][/TR]</v>
      </c>
    </row>
    <row r="230" spans="1:5" x14ac:dyDescent="0.2">
      <c r="A230" s="2" t="s">
        <v>392</v>
      </c>
      <c r="B230" s="2" t="s">
        <v>393</v>
      </c>
      <c r="C230" s="2" t="s">
        <v>60</v>
      </c>
      <c r="D230" t="s">
        <v>1172</v>
      </c>
      <c r="E230" t="str">
        <f>CONCATENATE("[TR][TD]",'November 2023'!B230,"[/TD][TD]",'November 2023'!C230,"[/TD][TD]",'November 2023'!A230,"[/TD][/TR]")</f>
        <v>[TR][TD]Mage 2.4.5 fix[/TD][TD]1.0.2[/TD][TD]amasty/module-mage-2.4.5-fix[/TD][/TR]</v>
      </c>
    </row>
    <row r="231" spans="1:5" x14ac:dyDescent="0.2">
      <c r="A231" s="2" t="s">
        <v>224</v>
      </c>
      <c r="B231" s="2" t="s">
        <v>225</v>
      </c>
      <c r="C231" s="2" t="s">
        <v>11</v>
      </c>
      <c r="D231" t="s">
        <v>1172</v>
      </c>
      <c r="E231" t="str">
        <f>CONCATENATE("[TR][TD]",'November 2023'!B231,"[/TD][TD]",'November 2023'!C231,"[/TD][TD]",'November 2023'!A231,"[/TD][/TR]")</f>
        <v>[TR][TD]Fix for Magento 2.4.0[/TD][TD]1.0.7[/TD][TD]amasty/module-mage24fix[/TD][/TR]</v>
      </c>
    </row>
    <row r="232" spans="1:5" x14ac:dyDescent="0.2">
      <c r="A232" s="2" t="s">
        <v>118</v>
      </c>
      <c r="B232" s="2" t="s">
        <v>119</v>
      </c>
      <c r="C232" s="2" t="s">
        <v>1162</v>
      </c>
      <c r="D232" t="s">
        <v>987</v>
      </c>
      <c r="E232" t="str">
        <f>CONCATENATE("[TR][TD]",'November 2023'!B232,"[/TD][TD]",'November 2023'!C232,"[/TD][TD]",'November 2023'!A232,"[/TD][/TR]")</f>
        <v>[TR][TD]Custom Form[/TD][TD]1.18.8[/TD][TD]amasty/module-magento-custom-form[/TD][/TR]</v>
      </c>
    </row>
    <row r="233" spans="1:5" x14ac:dyDescent="0.2">
      <c r="A233" s="2" t="s">
        <v>122</v>
      </c>
      <c r="B233" s="2" t="s">
        <v>123</v>
      </c>
      <c r="C233" s="2" t="s">
        <v>503</v>
      </c>
      <c r="D233" t="s">
        <v>1172</v>
      </c>
      <c r="E233" t="str">
        <f>CONCATENATE("[TR][TD]",'November 2023'!B233,"[/TD][TD]",'November 2023'!C233,"[/TD][TD]",'November 2023'!A233,"[/TD][/TR]")</f>
        <v>[TR][TD]Custom Form Graphql[/TD][TD]1.0.5[/TD][TD]amasty/module-magento-custom-form-graphql[/TD][/TR]</v>
      </c>
    </row>
    <row r="234" spans="1:5" x14ac:dyDescent="0.2">
      <c r="A234" s="2" t="s">
        <v>124</v>
      </c>
      <c r="B234" s="2" t="s">
        <v>125</v>
      </c>
      <c r="C234" s="2" t="s">
        <v>17</v>
      </c>
      <c r="D234" t="s">
        <v>1172</v>
      </c>
      <c r="E234" t="str">
        <f>CONCATENATE("[TR][TD]",'November 2023'!B234,"[/TD][TD]",'November 2023'!C234,"[/TD][TD]",'November 2023'!A234,"[/TD][/TR]")</f>
        <v>[TR][TD]Custom Form MFTF v. 2.6.x[/TD][TD]1.0.0[/TD][TD]amasty/module-magento-custom-form-mftf-2[/TD][/TR]</v>
      </c>
    </row>
    <row r="235" spans="1:5" x14ac:dyDescent="0.2">
      <c r="A235" s="2" t="s">
        <v>126</v>
      </c>
      <c r="B235" s="2" t="s">
        <v>127</v>
      </c>
      <c r="C235" s="2" t="s">
        <v>1163</v>
      </c>
      <c r="D235" s="2" t="s">
        <v>987</v>
      </c>
      <c r="E235" t="str">
        <f>CONCATENATE("[TR][TD]",'November 2023'!B235,"[/TD][TD]",'November 2023'!C235,"[/TD][TD]",'November 2023'!A235,"[/TD][/TR]")</f>
        <v>[TR][TD]Custom Form MFTF v. 3.x.x[/TD][TD]2.3.1[/TD][TD]amasty/module-magento-custom-form-mftf-3[/TD][/TR]</v>
      </c>
    </row>
    <row r="236" spans="1:5" x14ac:dyDescent="0.2">
      <c r="A236" s="2" t="s">
        <v>394</v>
      </c>
      <c r="B236" s="2" t="s">
        <v>395</v>
      </c>
      <c r="C236" s="2" t="s">
        <v>189</v>
      </c>
      <c r="D236" s="2" t="s">
        <v>1172</v>
      </c>
      <c r="E236" t="str">
        <f>CONCATENATE("[TR][TD]",'November 2023'!B236,"[/TD][TD]",'November 2023'!C236,"[/TD][TD]",'November 2023'!A236,"[/TD][/TR]")</f>
        <v>[TR][TD]Mass Order Action[/TD][TD]1.6.6[/TD][TD]amasty/module-mass-order-actions[/TD][/TR]</v>
      </c>
    </row>
    <row r="237" spans="1:5" x14ac:dyDescent="0.2">
      <c r="A237" s="2" t="s">
        <v>403</v>
      </c>
      <c r="B237" s="2" t="s">
        <v>404</v>
      </c>
      <c r="C237" s="2" t="s">
        <v>719</v>
      </c>
      <c r="D237" t="s">
        <v>1172</v>
      </c>
      <c r="E237" t="str">
        <f>CONCATENATE("[TR][TD]",'November 2023'!B237,"[/TD][TD]",'November 2023'!C237,"[/TD][TD]",'November 2023'!A237,"[/TD][/TR]")</f>
        <v>[TR][TD]Mega Menu Lite[/TD][TD]1.5.0[/TD][TD]amasty/module-mega-menu-lite[/TD][/TR]</v>
      </c>
    </row>
    <row r="238" spans="1:5" x14ac:dyDescent="0.2">
      <c r="A238" s="2" t="s">
        <v>405</v>
      </c>
      <c r="B238" s="2" t="s">
        <v>406</v>
      </c>
      <c r="C238" s="2" t="s">
        <v>178</v>
      </c>
      <c r="D238" t="s">
        <v>1172</v>
      </c>
      <c r="E238" t="str">
        <f>CONCATENATE("[TR][TD]",'November 2023'!B238,"[/TD][TD]",'November 2023'!C238,"[/TD][TD]",'November 2023'!A238,"[/TD][/TR]")</f>
        <v>[TR][TD]Mega Menu MFTF v. 2.6.x[/TD][TD]1.1.0[/TD][TD]amasty/module-mega-menu-mftf-2[/TD][/TR]</v>
      </c>
    </row>
    <row r="239" spans="1:5" x14ac:dyDescent="0.2">
      <c r="A239" s="2" t="s">
        <v>407</v>
      </c>
      <c r="B239" s="2" t="s">
        <v>408</v>
      </c>
      <c r="C239" s="2" t="s">
        <v>266</v>
      </c>
      <c r="D239" t="s">
        <v>1172</v>
      </c>
      <c r="E239" t="str">
        <f>CONCATENATE("[TR][TD]",'November 2023'!B239,"[/TD][TD]",'November 2023'!C239,"[/TD][TD]",'November 2023'!A239,"[/TD][/TR]")</f>
        <v>[TR][TD]Mega Menu MFTF v. 3.x.x[/TD][TD]1.4.2[/TD][TD]amasty/module-mega-menu-mftf-3[/TD][/TR]</v>
      </c>
    </row>
    <row r="240" spans="1:5" x14ac:dyDescent="0.2">
      <c r="A240" s="2" t="s">
        <v>844</v>
      </c>
      <c r="B240" s="2" t="s">
        <v>404</v>
      </c>
      <c r="C240" s="2" t="s">
        <v>366</v>
      </c>
      <c r="D240" t="s">
        <v>1172</v>
      </c>
      <c r="E240" t="str">
        <f>CONCATENATE("[TR][TD]",'November 2023'!B240,"[/TD][TD]",'November 2023'!C240,"[/TD][TD]",'November 2023'!A240,"[/TD][/TR]")</f>
        <v>[TR][TD]Mega Menu Lite[/TD][TD]1.4.1[/TD][TD]amasty/module-mega-menu-package-lite[/TD][/TR]</v>
      </c>
    </row>
    <row r="241" spans="1:5" x14ac:dyDescent="0.2">
      <c r="A241" s="2" t="s">
        <v>845</v>
      </c>
      <c r="B241" s="2" t="s">
        <v>1050</v>
      </c>
      <c r="C241" s="2" t="s">
        <v>164</v>
      </c>
      <c r="D241" t="s">
        <v>1172</v>
      </c>
      <c r="E241" t="str">
        <f>CONCATENATE("[TR][TD]",'November 2023'!B241,"[/TD][TD]",'November 2023'!C241,"[/TD][TD]",'November 2023'!A241,"[/TD][/TR]")</f>
        <v>[TR][TD]Mega Menu Premium[/TD][TD]1.2.3[/TD][TD]amasty/module-mega-menu-package-premium[/TD][/TR]</v>
      </c>
    </row>
    <row r="242" spans="1:5" x14ac:dyDescent="0.2">
      <c r="A242" s="2" t="s">
        <v>411</v>
      </c>
      <c r="B242" s="2" t="s">
        <v>412</v>
      </c>
      <c r="C242" s="2" t="s">
        <v>739</v>
      </c>
      <c r="D242" t="s">
        <v>1172</v>
      </c>
      <c r="E242" t="str">
        <f>CONCATENATE("[TR][TD]",'November 2023'!B242,"[/TD][TD]",'November 2023'!C242,"[/TD][TD]",'November 2023'!A242,"[/TD][/TR]")</f>
        <v>[TR][TD]Mega Menu Pro[/TD][TD]2.5.0[/TD][TD]amasty/module-mega-menu-package-pro[/TD][/TR]</v>
      </c>
    </row>
    <row r="243" spans="1:5" x14ac:dyDescent="0.2">
      <c r="A243" s="2" t="s">
        <v>846</v>
      </c>
      <c r="B243" s="2" t="s">
        <v>1050</v>
      </c>
      <c r="C243" s="2" t="s">
        <v>63</v>
      </c>
      <c r="D243" t="s">
        <v>1172</v>
      </c>
      <c r="E243" t="str">
        <f>CONCATENATE("[TR][TD]",'November 2023'!B243,"[/TD][TD]",'November 2023'!C243,"[/TD][TD]",'November 2023'!A243,"[/TD][/TR]")</f>
        <v>[TR][TD]Mega Menu Premium[/TD][TD]1.2.2[/TD][TD]amasty/module-mega-menu-premium[/TD][/TR]</v>
      </c>
    </row>
    <row r="244" spans="1:5" x14ac:dyDescent="0.2">
      <c r="A244" s="2" t="s">
        <v>413</v>
      </c>
      <c r="B244" s="2" t="s">
        <v>414</v>
      </c>
      <c r="C244" s="2" t="s">
        <v>34</v>
      </c>
      <c r="D244" t="s">
        <v>1172</v>
      </c>
      <c r="E244" t="str">
        <f>CONCATENATE("[TR][TD]",'November 2023'!B244,"[/TD][TD]",'November 2023'!C244,"[/TD][TD]",'November 2023'!A244,"[/TD][/TR]")</f>
        <v>[TR][TD]Messenger Widget[/TD][TD]1.0.1[/TD][TD]amasty/module-messenger-widget[/TD][/TR]</v>
      </c>
    </row>
    <row r="245" spans="1:5" x14ac:dyDescent="0.2">
      <c r="A245" s="2" t="s">
        <v>417</v>
      </c>
      <c r="B245" s="2" t="s">
        <v>418</v>
      </c>
      <c r="C245" s="2" t="s">
        <v>34</v>
      </c>
      <c r="D245" t="s">
        <v>1172</v>
      </c>
      <c r="E245" t="str">
        <f>CONCATENATE("[TR][TD]",'November 2023'!B245,"[/TD][TD]",'November 2023'!C245,"[/TD][TD]",'November 2023'!A245,"[/TD][/TR]")</f>
        <v>[TR][TD]Meta Tags To Elastic Search[/TD][TD]1.0.1[/TD][TD]amasty/module-meta-tags-to-elastic-search[/TD][/TR]</v>
      </c>
    </row>
    <row r="246" spans="1:5" x14ac:dyDescent="0.2">
      <c r="A246" s="2" t="s">
        <v>419</v>
      </c>
      <c r="B246" s="2" t="s">
        <v>420</v>
      </c>
      <c r="C246" s="2" t="s">
        <v>17</v>
      </c>
      <c r="D246" t="s">
        <v>1172</v>
      </c>
      <c r="E246" t="str">
        <f>CONCATENATE("[TR][TD]",'November 2023'!B246,"[/TD][TD]",'November 2023'!C246,"[/TD][TD]",'November 2023'!A246,"[/TD][/TR]")</f>
        <v>[TR][TD]Mixin Rewrite Patch[/TD][TD]1.0.0[/TD][TD]amasty/module-mixin-rewrite-patch[/TD][/TR]</v>
      </c>
    </row>
    <row r="247" spans="1:5" x14ac:dyDescent="0.2">
      <c r="A247" s="2" t="s">
        <v>847</v>
      </c>
      <c r="B247" s="2" t="s">
        <v>1051</v>
      </c>
      <c r="C247" s="2" t="s">
        <v>503</v>
      </c>
      <c r="D247" s="2" t="s">
        <v>987</v>
      </c>
      <c r="E247" t="str">
        <f>CONCATENATE("[TR][TD]",'November 2023'!B247,"[/TD][TD]",'November 2023'!C247,"[/TD][TD]",'November 2023'!A247,"[/TD][/TR]")</f>
        <v>[TR][TD]Mostviewed Hyva Compatibility[/TD][TD]1.0.5[/TD][TD]amasty/module-mostviewed-hyva[/TD][/TR]</v>
      </c>
    </row>
    <row r="248" spans="1:5" x14ac:dyDescent="0.2">
      <c r="A248" s="2" t="s">
        <v>53</v>
      </c>
      <c r="B248" s="2" t="s">
        <v>54</v>
      </c>
      <c r="C248" s="2" t="s">
        <v>52</v>
      </c>
      <c r="D248" t="s">
        <v>1172</v>
      </c>
      <c r="E248" t="str">
        <f>CONCATENATE("[TR][TD]",'November 2023'!B248,"[/TD][TD]",'November 2023'!C248,"[/TD][TD]",'November 2023'!A248,"[/TD][/TR]")</f>
        <v>[TR][TD]Automatic Related Products MFTF v. 2.6.x[/TD][TD]2.0.0[/TD][TD]amasty/module-mostviewed-mftf-2[/TD][/TR]</v>
      </c>
    </row>
    <row r="249" spans="1:5" x14ac:dyDescent="0.2">
      <c r="A249" s="2" t="s">
        <v>55</v>
      </c>
      <c r="B249" s="2" t="s">
        <v>56</v>
      </c>
      <c r="C249" s="2" t="s">
        <v>293</v>
      </c>
      <c r="D249" t="s">
        <v>1172</v>
      </c>
      <c r="E249" t="str">
        <f>CONCATENATE("[TR][TD]",'November 2023'!B249,"[/TD][TD]",'November 2023'!C249,"[/TD][TD]",'November 2023'!A249,"[/TD][/TR]")</f>
        <v>[TR][TD]Automatic Related Products MFTF v. 3.x.x[/TD][TD]2.2.2[/TD][TD]amasty/module-mostviewed-mftf-3[/TD][/TR]</v>
      </c>
    </row>
    <row r="250" spans="1:5" x14ac:dyDescent="0.2">
      <c r="A250" s="2" t="s">
        <v>422</v>
      </c>
      <c r="B250" s="2" t="s">
        <v>423</v>
      </c>
      <c r="C250" s="2" t="s">
        <v>424</v>
      </c>
      <c r="D250" t="s">
        <v>1172</v>
      </c>
      <c r="E250" t="str">
        <f>CONCATENATE("[TR][TD]",'November 2023'!B250,"[/TD][TD]",'November 2023'!C250,"[/TD][TD]",'November 2023'!A250,"[/TD][/TR]")</f>
        <v>[TR][TD]Multi Warehouse Inventory[/TD][TD]1.7.4[/TD][TD]amasty/module-multi-warehouse-inventory[/TD][/TR]</v>
      </c>
    </row>
    <row r="251" spans="1:5" x14ac:dyDescent="0.2">
      <c r="A251" s="2" t="s">
        <v>848</v>
      </c>
      <c r="B251" s="2" t="s">
        <v>1052</v>
      </c>
      <c r="C251" s="2" t="s">
        <v>342</v>
      </c>
      <c r="D251" t="s">
        <v>1172</v>
      </c>
      <c r="E251" t="str">
        <f>CONCATENATE("[TR][TD]",'November 2023'!B251,"[/TD][TD]",'November 2023'!C251,"[/TD][TD]",'November 2023'!A251,"[/TD][/TR]")</f>
        <v>[TR][TD]Multiple Coupons Subscription Pack[/TD][TD]2.1.0[/TD][TD]amasty/module-multiple-coupons-subscription-pack[/TD][/TR]</v>
      </c>
    </row>
    <row r="252" spans="1:5" x14ac:dyDescent="0.2">
      <c r="A252" s="2" t="s">
        <v>428</v>
      </c>
      <c r="B252" s="2" t="s">
        <v>429</v>
      </c>
      <c r="C252" s="2" t="s">
        <v>99</v>
      </c>
      <c r="D252" t="s">
        <v>987</v>
      </c>
      <c r="E252" t="str">
        <f>CONCATENATE("[TR][TD]",'November 2023'!B252,"[/TD][TD]",'November 2023'!C252,"[/TD][TD]",'November 2023'!A252,"[/TD][/TR]")</f>
        <v>[TR][TD]Multiple Wishlist for Magento 2[/TD][TD]2.0.1[/TD][TD]amasty/module-multiple-wishlist[/TD][/TR]</v>
      </c>
    </row>
    <row r="253" spans="1:5" x14ac:dyDescent="0.2">
      <c r="A253" s="2" t="s">
        <v>430</v>
      </c>
      <c r="B253" s="2" t="s">
        <v>431</v>
      </c>
      <c r="C253" s="2" t="s">
        <v>34</v>
      </c>
      <c r="D253" t="s">
        <v>987</v>
      </c>
      <c r="E253" t="str">
        <f>CONCATENATE("[TR][TD]",'November 2023'!B253,"[/TD][TD]",'November 2023'!C253,"[/TD][TD]",'November 2023'!A253,"[/TD][/TR]")</f>
        <v>[TR][TD]Multiple Wishlist MFTF v. 3.x.x[/TD][TD]1.0.1[/TD][TD]amasty/module-multiple-wishlist-mftf-3[/TD][/TR]</v>
      </c>
    </row>
    <row r="254" spans="1:5" x14ac:dyDescent="0.2">
      <c r="A254" s="2" t="s">
        <v>192</v>
      </c>
      <c r="B254" s="2" t="s">
        <v>193</v>
      </c>
      <c r="C254" s="2" t="s">
        <v>71</v>
      </c>
      <c r="D254" t="s">
        <v>1172</v>
      </c>
      <c r="E254" t="str">
        <f>CONCATENATE("[TR][TD]",'November 2023'!B254,"[/TD][TD]",'November 2023'!C254,"[/TD][TD]",'November 2023'!A254,"[/TD][/TR]")</f>
        <v>[TR][TD]Extended Order Grid MFTF v. 3.x.x[/TD][TD]1.0.3[/TD][TD]amasty/module-ogrid-mftf-3[/TD][/TR]</v>
      </c>
    </row>
    <row r="255" spans="1:5" x14ac:dyDescent="0.2">
      <c r="A255" s="2" t="s">
        <v>434</v>
      </c>
      <c r="B255" s="2" t="s">
        <v>435</v>
      </c>
      <c r="C255" s="2" t="s">
        <v>849</v>
      </c>
      <c r="D255" s="2" t="s">
        <v>1172</v>
      </c>
      <c r="E255" t="str">
        <f>CONCATENATE("[TR][TD]",'November 2023'!B255,"[/TD][TD]",'November 2023'!C255,"[/TD][TD]",'November 2023'!A255,"[/TD][/TR]")</f>
        <v>[TR][TD]One Step Checkout Core[/TD][TD]1.2.12[/TD][TD]amasty/module-one-step-checkout-core[/TD][/TR]</v>
      </c>
    </row>
    <row r="256" spans="1:5" x14ac:dyDescent="0.2">
      <c r="A256" s="2" t="s">
        <v>850</v>
      </c>
      <c r="B256" s="2" t="s">
        <v>1053</v>
      </c>
      <c r="C256" s="2" t="s">
        <v>17</v>
      </c>
      <c r="D256" t="s">
        <v>1172</v>
      </c>
      <c r="E256" t="str">
        <f>CONCATENATE("[TR][TD]",'November 2023'!B256,"[/TD][TD]",'November 2023'!C256,"[/TD][TD]",'November 2023'!A256,"[/TD][/TR]")</f>
        <v>[TR][TD]One Step Checkout In Store Pickup[/TD][TD]1.0.0[/TD][TD]amasty/module-one-step-checkout-in-store-pickup[/TD][/TR]</v>
      </c>
    </row>
    <row r="257" spans="1:5" x14ac:dyDescent="0.2">
      <c r="A257" s="2" t="s">
        <v>851</v>
      </c>
      <c r="B257" s="2" t="s">
        <v>1054</v>
      </c>
      <c r="C257" s="2" t="s">
        <v>314</v>
      </c>
      <c r="D257" t="s">
        <v>1172</v>
      </c>
      <c r="E257" t="str">
        <f>CONCATENATE("[TR][TD]",'November 2023'!B257,"[/TD][TD]",'November 2023'!C257,"[/TD][TD]",'November 2023'!A257,"[/TD][/TR]")</f>
        <v>[TR][TD]One Step Checkout Lite[/TD][TD]1.1.5[/TD][TD]amasty/module-one-step-checkout-lite[/TD][/TR]</v>
      </c>
    </row>
    <row r="258" spans="1:5" x14ac:dyDescent="0.2">
      <c r="A258" s="2" t="s">
        <v>449</v>
      </c>
      <c r="B258" s="2" t="s">
        <v>450</v>
      </c>
      <c r="C258" s="2" t="s">
        <v>57</v>
      </c>
      <c r="D258" s="2" t="s">
        <v>987</v>
      </c>
      <c r="E258" t="str">
        <f>CONCATENATE("[TR][TD]",'November 2023'!B258,"[/TD][TD]",'November 2023'!C258,"[/TD][TD]",'November 2023'!A258,"[/TD][/TR]")</f>
        <v>[TR][TD]One Step Checkout Premium Package[/TD][TD]2.2.0[/TD][TD]amasty/module-one-step-checkout-premium-package[/TD][/TR]</v>
      </c>
    </row>
    <row r="259" spans="1:5" x14ac:dyDescent="0.2">
      <c r="A259" s="2" t="s">
        <v>852</v>
      </c>
      <c r="B259" s="2" t="s">
        <v>1055</v>
      </c>
      <c r="C259" s="2" t="s">
        <v>57</v>
      </c>
      <c r="D259" s="2" t="s">
        <v>987</v>
      </c>
      <c r="E259" t="str">
        <f>CONCATENATE("[TR][TD]",'November 2023'!B259,"[/TD][TD]",'November 2023'!C259,"[/TD][TD]",'November 2023'!A259,"[/TD][/TR]")</f>
        <v>[TR][TD]One Step Checkout Premium Subscription Package[/TD][TD]2.2.0[/TD][TD]amasty/module-one-step-checkout-premium-subscription-package[/TD][/TR]</v>
      </c>
    </row>
    <row r="260" spans="1:5" x14ac:dyDescent="0.2">
      <c r="A260" s="2" t="s">
        <v>451</v>
      </c>
      <c r="B260" s="2" t="s">
        <v>452</v>
      </c>
      <c r="C260" s="2" t="s">
        <v>475</v>
      </c>
      <c r="D260" s="2" t="s">
        <v>1172</v>
      </c>
      <c r="E260" t="str">
        <f>CONCATENATE("[TR][TD]",'November 2023'!B260,"[/TD][TD]",'November 2023'!C260,"[/TD][TD]",'November 2023'!A260,"[/TD][/TR]")</f>
        <v>[TR][TD]One Step Checkout Pro Package[/TD][TD]2.3.2[/TD][TD]amasty/module-one-step-checkout-pro-package[/TD][/TR]</v>
      </c>
    </row>
    <row r="261" spans="1:5" x14ac:dyDescent="0.2">
      <c r="A261" s="2" t="s">
        <v>853</v>
      </c>
      <c r="B261" s="2" t="s">
        <v>1056</v>
      </c>
      <c r="C261" s="2" t="s">
        <v>570</v>
      </c>
      <c r="D261" s="2" t="s">
        <v>1172</v>
      </c>
      <c r="E261" t="str">
        <f>CONCATENATE("[TR][TD]",'November 2023'!B261,"[/TD][TD]",'November 2023'!C261,"[/TD][TD]",'November 2023'!A261,"[/TD][/TR]")</f>
        <v>[TR][TD]One Step Checkout Pro Subscription Package[/TD][TD]2.4.2[/TD][TD]amasty/module-one-step-checkout-pro-subscription-package[/TD][/TR]</v>
      </c>
    </row>
    <row r="262" spans="1:5" x14ac:dyDescent="0.2">
      <c r="A262" s="2" t="s">
        <v>457</v>
      </c>
      <c r="B262" s="2" t="s">
        <v>458</v>
      </c>
      <c r="C262" s="2" t="s">
        <v>30</v>
      </c>
      <c r="D262" t="s">
        <v>1172</v>
      </c>
      <c r="E262" t="str">
        <f>CONCATENATE("[TR][TD]",'November 2023'!B262,"[/TD][TD]",'November 2023'!C262,"[/TD][TD]",'November 2023'!A262,"[/TD][/TR]")</f>
        <v>[TR][TD]Open Graph Tags[/TD][TD]1.0.4[/TD][TD]amasty/module-open-graph-tags[/TD][/TR]</v>
      </c>
    </row>
    <row r="263" spans="1:5" x14ac:dyDescent="0.2">
      <c r="A263" s="2" t="s">
        <v>854</v>
      </c>
      <c r="B263" s="2" t="s">
        <v>1057</v>
      </c>
      <c r="C263" s="2" t="s">
        <v>580</v>
      </c>
      <c r="D263" t="s">
        <v>1172</v>
      </c>
      <c r="E263" t="str">
        <f>CONCATENATE("[TR][TD]",'November 2023'!B263,"[/TD][TD]",'November 2023'!C263,"[/TD][TD]",'November 2023'!A263,"[/TD][/TR]")</f>
        <v>[TR][TD]Page Speed Optimizer Lite[/TD][TD]1.2.0[/TD][TD]amasty/module-optimizer-lite[/TD][/TR]</v>
      </c>
    </row>
    <row r="264" spans="1:5" x14ac:dyDescent="0.2">
      <c r="A264" s="2" t="s">
        <v>855</v>
      </c>
      <c r="B264" s="2" t="s">
        <v>1058</v>
      </c>
      <c r="C264" s="2" t="s">
        <v>57</v>
      </c>
      <c r="D264" t="s">
        <v>987</v>
      </c>
      <c r="E264" t="str">
        <f>CONCATENATE("[TR][TD]",'November 2023'!B264,"[/TD][TD]",'November 2023'!C264,"[/TD][TD]",'November 2023'!A264,"[/TD][/TR]")</f>
        <v>[TR][TD]Page Speed Optimizer Premium[/TD][TD]2.2.0[/TD][TD]amasty/module-optimizer-premium[/TD][/TR]</v>
      </c>
    </row>
    <row r="265" spans="1:5" x14ac:dyDescent="0.2">
      <c r="A265" s="2" t="s">
        <v>856</v>
      </c>
      <c r="B265" s="2" t="s">
        <v>1059</v>
      </c>
      <c r="C265" s="2" t="s">
        <v>178</v>
      </c>
      <c r="D265" t="s">
        <v>1172</v>
      </c>
      <c r="E265" t="str">
        <f>CONCATENATE("[TR][TD]",'November 2023'!B265,"[/TD][TD]",'November 2023'!C265,"[/TD][TD]",'November 2023'!A265,"[/TD][/TR]")</f>
        <v>[TR][TD]Page Speed Optimizer Premium Functionality[/TD][TD]1.1.0[/TD][TD]amasty/module-optimizer-premium-functionality[/TD][/TR]</v>
      </c>
    </row>
    <row r="266" spans="1:5" x14ac:dyDescent="0.2">
      <c r="A266" s="2" t="s">
        <v>473</v>
      </c>
      <c r="B266" s="2" t="s">
        <v>474</v>
      </c>
      <c r="C266" s="2" t="s">
        <v>1164</v>
      </c>
      <c r="D266" t="s">
        <v>987</v>
      </c>
      <c r="E266" t="str">
        <f>CONCATENATE("[TR][TD]",'November 2023'!B266,"[/TD][TD]",'November 2023'!C266,"[/TD][TD]",'November 2023'!A266,"[/TD][/TR]")</f>
        <v>[TR][TD]Page Speed Optimizer Pro[/TD][TD]3.2.0[/TD][TD]amasty/module-optimizer-pro[/TD][/TR]</v>
      </c>
    </row>
    <row r="267" spans="1:5" x14ac:dyDescent="0.2">
      <c r="A267" s="2" t="s">
        <v>858</v>
      </c>
      <c r="B267" s="2" t="s">
        <v>1060</v>
      </c>
      <c r="C267" s="2" t="s">
        <v>859</v>
      </c>
      <c r="D267" s="2" t="s">
        <v>1172</v>
      </c>
      <c r="E267" t="str">
        <f>CONCATENATE("[TR][TD]",'November 2023'!B267,"[/TD][TD]",'November 2023'!C267,"[/TD][TD]",'November 2023'!A267,"[/TD][/TR]")</f>
        <v>[TR][TD]Order Attributes Subscription Package[/TD][TD]3.10.6[/TD][TD]amasty/module-order-attributes-subscription-package[/TD][/TR]</v>
      </c>
    </row>
    <row r="268" spans="1:5" x14ac:dyDescent="0.2">
      <c r="A268" s="2" t="s">
        <v>860</v>
      </c>
      <c r="B268" s="2" t="s">
        <v>1061</v>
      </c>
      <c r="C268" s="2" t="s">
        <v>861</v>
      </c>
      <c r="D268" s="2" t="s">
        <v>1172</v>
      </c>
      <c r="E268" t="str">
        <f>CONCATENATE("[TR][TD]",'November 2023'!B268,"[/TD][TD]",'November 2023'!C268,"[/TD][TD]",'November 2023'!A268,"[/TD][/TR]")</f>
        <v>[TR][TD]Export Orders[/TD][TD]1.11.0[/TD][TD]amasty/module-order-export[/TD][/TR]</v>
      </c>
    </row>
    <row r="269" spans="1:5" x14ac:dyDescent="0.2">
      <c r="A269" s="2" t="s">
        <v>862</v>
      </c>
      <c r="B269" s="2" t="s">
        <v>1062</v>
      </c>
      <c r="C269" s="2" t="s">
        <v>719</v>
      </c>
      <c r="D269" s="2" t="s">
        <v>1172</v>
      </c>
      <c r="E269" t="str">
        <f>CONCATENATE("[TR][TD]",'November 2023'!B269,"[/TD][TD]",'November 2023'!C269,"[/TD][TD]",'November 2023'!A269,"[/TD][/TR]")</f>
        <v>[TR][TD]Order Export Entity[/TD][TD]1.5.0[/TD][TD]amasty/module-order-export-entity[/TD][/TR]</v>
      </c>
    </row>
    <row r="270" spans="1:5" x14ac:dyDescent="0.2">
      <c r="A270" s="2" t="s">
        <v>863</v>
      </c>
      <c r="B270" s="2" t="s">
        <v>1063</v>
      </c>
      <c r="C270" s="2" t="s">
        <v>99</v>
      </c>
      <c r="D270" t="s">
        <v>987</v>
      </c>
      <c r="E270" t="str">
        <f>CONCATENATE("[TR][TD]",'November 2023'!B270,"[/TD][TD]",'November 2023'!C270,"[/TD][TD]",'November 2023'!A270,"[/TD][/TR]")</f>
        <v>[TR][TD]Export Orders MFTF v. 3.x.x[/TD][TD]2.0.1[/TD][TD]amasty/module-order-export-mftf-3[/TD][/TR]</v>
      </c>
    </row>
    <row r="271" spans="1:5" x14ac:dyDescent="0.2">
      <c r="A271" s="2" t="s">
        <v>465</v>
      </c>
      <c r="B271" s="2" t="s">
        <v>466</v>
      </c>
      <c r="C271" s="2" t="s">
        <v>115</v>
      </c>
      <c r="D271" t="s">
        <v>1172</v>
      </c>
      <c r="E271" t="str">
        <f>CONCATENATE("[TR][TD]",'November 2023'!B271,"[/TD][TD]",'November 2023'!C271,"[/TD][TD]",'November 2023'!A271,"[/TD][/TR]")</f>
        <v>[TR][TD]Order Notes[/TD][TD]1.0.10[/TD][TD]amasty/module-order-flags[/TD][/TR]</v>
      </c>
    </row>
    <row r="272" spans="1:5" x14ac:dyDescent="0.2">
      <c r="A272" s="2" t="s">
        <v>864</v>
      </c>
      <c r="B272" s="2" t="s">
        <v>1064</v>
      </c>
      <c r="C272" s="2" t="s">
        <v>781</v>
      </c>
      <c r="D272" s="2" t="s">
        <v>1172</v>
      </c>
      <c r="E272" t="str">
        <f>CONCATENATE("[TR][TD]",'November 2023'!B272,"[/TD][TD]",'November 2023'!C272,"[/TD][TD]",'November 2023'!A272,"[/TD][/TR]")</f>
        <v>[TR][TD]Import Orders[/TD][TD]1.10.0[/TD][TD]amasty/module-order-import[/TD][/TR]</v>
      </c>
    </row>
    <row r="273" spans="1:5" x14ac:dyDescent="0.2">
      <c r="A273" s="2" t="s">
        <v>865</v>
      </c>
      <c r="B273" s="2" t="s">
        <v>1065</v>
      </c>
      <c r="C273" s="2" t="s">
        <v>750</v>
      </c>
      <c r="D273" s="2" t="s">
        <v>1172</v>
      </c>
      <c r="E273" t="str">
        <f>CONCATENATE("[TR][TD]",'November 2023'!B273,"[/TD][TD]",'November 2023'!C273,"[/TD][TD]",'November 2023'!A273,"[/TD][/TR]")</f>
        <v>[TR][TD]Order Import Entity[/TD][TD]1.3.0[/TD][TD]amasty/module-order-import-entity[/TD][/TR]</v>
      </c>
    </row>
    <row r="274" spans="1:5" x14ac:dyDescent="0.2">
      <c r="A274" s="2" t="s">
        <v>866</v>
      </c>
      <c r="B274" s="2" t="s">
        <v>1066</v>
      </c>
      <c r="C274" s="2" t="s">
        <v>550</v>
      </c>
      <c r="D274" s="2" t="s">
        <v>987</v>
      </c>
      <c r="E274" t="str">
        <f>CONCATENATE("[TR][TD]",'November 2023'!B274,"[/TD][TD]",'November 2023'!C274,"[/TD][TD]",'November 2023'!A274,"[/TD][/TR]")</f>
        <v>[TR][TD]Import Orders MFTF v. 3.x.x[/TD][TD]2.0.3[/TD][TD]amasty/module-order-import-mftf-3[/TD][/TR]</v>
      </c>
    </row>
    <row r="275" spans="1:5" x14ac:dyDescent="0.2">
      <c r="A275" s="2" t="s">
        <v>467</v>
      </c>
      <c r="B275" s="2" t="s">
        <v>468</v>
      </c>
      <c r="C275" s="2" t="s">
        <v>212</v>
      </c>
      <c r="D275" t="s">
        <v>1172</v>
      </c>
      <c r="E275" t="str">
        <f>CONCATENATE("[TR][TD]",'November 2023'!B275,"[/TD][TD]",'November 2023'!C275,"[/TD][TD]",'November 2023'!A275,"[/TD][/TR]")</f>
        <v>[TR][TD]Order Status[/TD][TD]1.1.2[/TD][TD]amasty/module-order-status[/TD][/TR]</v>
      </c>
    </row>
    <row r="276" spans="1:5" x14ac:dyDescent="0.2">
      <c r="A276" s="2" t="s">
        <v>867</v>
      </c>
      <c r="B276" s="2" t="s">
        <v>1147</v>
      </c>
      <c r="C276" s="2" t="s">
        <v>34</v>
      </c>
      <c r="D276" t="s">
        <v>1172</v>
      </c>
      <c r="E276" t="str">
        <f>CONCATENATE("[TR][TD]",'November 2023'!B276,"[/TD][TD]",'November 2023'!C276,"[/TD][TD]",'November 2023'!A276,"[/TD][/TR]")</f>
        <v>[TR][TD]Amasty Order Attributes GraphQL compatibility[/TD][TD]1.0.1[/TD][TD]amasty/module-orderattr-graphql[/TD][/TR]</v>
      </c>
    </row>
    <row r="277" spans="1:5" x14ac:dyDescent="0.2">
      <c r="A277" s="2" t="s">
        <v>868</v>
      </c>
      <c r="B277" s="2" t="s">
        <v>1067</v>
      </c>
      <c r="C277" s="2" t="s">
        <v>17</v>
      </c>
      <c r="D277" t="s">
        <v>1172</v>
      </c>
      <c r="E277" t="str">
        <f>CONCATENATE("[TR][TD]",'November 2023'!B277,"[/TD][TD]",'November 2023'!C277,"[/TD][TD]",'November 2023'!A277,"[/TD][/TR]")</f>
        <v>[TR][TD]Order Attributes Compatibility with Hyvä Themes[/TD][TD]1.0.0[/TD][TD]amasty/module-orderattr-hyva-compatibility[/TD][/TR]</v>
      </c>
    </row>
    <row r="278" spans="1:5" x14ac:dyDescent="0.2">
      <c r="A278" s="2" t="s">
        <v>461</v>
      </c>
      <c r="B278" s="2" t="s">
        <v>462</v>
      </c>
      <c r="C278" s="2" t="s">
        <v>17</v>
      </c>
      <c r="D278" t="s">
        <v>1172</v>
      </c>
      <c r="E278" t="str">
        <f>CONCATENATE("[TR][TD]",'November 2023'!B278,"[/TD][TD]",'November 2023'!C278,"[/TD][TD]",'November 2023'!A278,"[/TD][/TR]")</f>
        <v>[TR][TD]Order Attributes MFTF v. 2.6.x[/TD][TD]1.0.0[/TD][TD]amasty/module-orderattr-mftf-2[/TD][/TR]</v>
      </c>
    </row>
    <row r="279" spans="1:5" x14ac:dyDescent="0.2">
      <c r="A279" s="2" t="s">
        <v>463</v>
      </c>
      <c r="B279" s="2" t="s">
        <v>464</v>
      </c>
      <c r="C279" s="2" t="s">
        <v>57</v>
      </c>
      <c r="D279" t="s">
        <v>987</v>
      </c>
      <c r="E279" t="str">
        <f>CONCATENATE("[TR][TD]",'November 2023'!B279,"[/TD][TD]",'November 2023'!C279,"[/TD][TD]",'November 2023'!A279,"[/TD][/TR]")</f>
        <v>[TR][TD]Order Attributes MFTF v. 3.x.x[/TD][TD]2.2.0[/TD][TD]amasty/module-orderattr-mftf-3[/TD][/TR]</v>
      </c>
    </row>
    <row r="280" spans="1:5" x14ac:dyDescent="0.2">
      <c r="A280" s="2" t="s">
        <v>469</v>
      </c>
      <c r="B280" s="2" t="s">
        <v>470</v>
      </c>
      <c r="C280" s="2" t="s">
        <v>30</v>
      </c>
      <c r="D280" s="2" t="s">
        <v>1172</v>
      </c>
      <c r="E280" t="str">
        <f>CONCATENATE("[TR][TD]",'November 2023'!B280,"[/TD][TD]",'November 2023'!C280,"[/TD][TD]",'November 2023'!A280,"[/TD][/TR]")</f>
        <v>[TR][TD]OSN GraphQL[/TD][TD]1.0.4[/TD][TD]amasty/module-osn-graphql[/TD][/TR]</v>
      </c>
    </row>
    <row r="281" spans="1:5" x14ac:dyDescent="0.2">
      <c r="A281" s="2" t="s">
        <v>869</v>
      </c>
      <c r="B281" s="2" t="s">
        <v>870</v>
      </c>
      <c r="C281" s="2" t="s">
        <v>60</v>
      </c>
      <c r="D281" s="2" t="s">
        <v>1172</v>
      </c>
      <c r="E281" t="str">
        <f>CONCATENATE("[TR][TD]",'November 2023'!B281,"[/TD][TD]",'November 2023'!C281,"[/TD][TD]",'November 2023'!A281,"[/TD][/TR]")</f>
        <v>[TR][TD]This module makes Amasty Out Of Stock Notifications compatible with Hyvä Themes[/TD][TD]1.0.2[/TD][TD]amasty/module-out-of-stock-hyva-compatibility[/TD][/TR]</v>
      </c>
    </row>
    <row r="282" spans="1:5" x14ac:dyDescent="0.2">
      <c r="A282" s="2" t="s">
        <v>871</v>
      </c>
      <c r="B282" s="2" t="s">
        <v>1068</v>
      </c>
      <c r="C282" s="2" t="s">
        <v>872</v>
      </c>
      <c r="D282" s="2" t="s">
        <v>1172</v>
      </c>
      <c r="E282" t="str">
        <f>CONCATENATE("[TR][TD]",'November 2023'!B282,"[/TD][TD]",'November 2023'!C282,"[/TD][TD]",'November 2023'!A282,"[/TD][/TR]")</f>
        <v>[TR][TD]Out Of Stock Notification Subscription Package[/TD][TD]1.15.0[/TD][TD]amasty/module-out-of-stock-notification-subscription-package[/TD][/TR]</v>
      </c>
    </row>
    <row r="283" spans="1:5" x14ac:dyDescent="0.2">
      <c r="A283" s="2" t="s">
        <v>291</v>
      </c>
      <c r="B283" s="2" t="s">
        <v>292</v>
      </c>
      <c r="C283" s="2" t="s">
        <v>1165</v>
      </c>
      <c r="D283" t="s">
        <v>987</v>
      </c>
      <c r="E283" t="str">
        <f>CONCATENATE("[TR][TD]",'November 2023'!B283,"[/TD][TD]",'November 2023'!C283,"[/TD][TD]",'November 2023'!A283,"[/TD][/TR]")</f>
        <v>[TR][TD]Google Page Speed Optimizer[/TD][TD]2.2.6[/TD][TD]amasty/module-page-speed-optimizer[/TD][/TR]</v>
      </c>
    </row>
    <row r="284" spans="1:5" x14ac:dyDescent="0.2">
      <c r="A284" s="2" t="s">
        <v>873</v>
      </c>
      <c r="B284" s="2" t="s">
        <v>1069</v>
      </c>
      <c r="C284" s="2" t="s">
        <v>17</v>
      </c>
      <c r="D284" t="s">
        <v>1172</v>
      </c>
      <c r="E284" t="str">
        <f>CONCATENATE("[TR][TD]",'November 2023'!B284,"[/TD][TD]",'November 2023'!C284,"[/TD][TD]",'November 2023'!A284,"[/TD][/TR]")</f>
        <v>[TR][TD]Page Speed Optimizer Hyva Compatibility[/TD][TD]1.0.0[/TD][TD]amasty/module-page-speed-optimizer-hyva[/TD][/TR]</v>
      </c>
    </row>
    <row r="285" spans="1:5" x14ac:dyDescent="0.2">
      <c r="A285" s="2" t="s">
        <v>874</v>
      </c>
      <c r="B285" s="2" t="s">
        <v>875</v>
      </c>
      <c r="C285" s="2" t="s">
        <v>57</v>
      </c>
      <c r="D285" t="s">
        <v>987</v>
      </c>
      <c r="E285" t="str">
        <f>CONCATENATE("[TR][TD]",'November 2023'!B285,"[/TD][TD]",'November 2023'!C285,"[/TD][TD]",'November 2023'!A285,"[/TD][/TR]")</f>
        <v>[TR][TD]Page Speed Optimizer Subscription Package Premium[/TD][TD]2.2.0[/TD][TD]amasty/module-page-speed-optimizer-subscription-package-premium[/TD][/TR]</v>
      </c>
    </row>
    <row r="286" spans="1:5" x14ac:dyDescent="0.2">
      <c r="A286" s="2" t="s">
        <v>876</v>
      </c>
      <c r="B286" s="2" t="s">
        <v>877</v>
      </c>
      <c r="C286" s="2" t="s">
        <v>1164</v>
      </c>
      <c r="D286" t="s">
        <v>987</v>
      </c>
      <c r="E286" t="str">
        <f>CONCATENATE("[TR][TD]",'November 2023'!B286,"[/TD][TD]",'November 2023'!C286,"[/TD][TD]",'November 2023'!A286,"[/TD][/TR]")</f>
        <v>[TR][TD]Page Speed Optimizer Subscription Package Pro[/TD][TD]3.2.0[/TD][TD]amasty/module-page-speed-optimizer-subscription-package-pro[/TD][/TR]</v>
      </c>
    </row>
    <row r="287" spans="1:5" x14ac:dyDescent="0.2">
      <c r="A287" s="2" t="s">
        <v>294</v>
      </c>
      <c r="B287" s="2" t="s">
        <v>295</v>
      </c>
      <c r="C287" s="2" t="s">
        <v>815</v>
      </c>
      <c r="D287" t="s">
        <v>987</v>
      </c>
      <c r="E287" t="str">
        <f>CONCATENATE("[TR][TD]",'November 2023'!B287,"[/TD][TD]",'November 2023'!C287,"[/TD][TD]",'November 2023'!A287,"[/TD][/TR]")</f>
        <v>[TR][TD]Google Page Speed Tools[/TD][TD]2.0.2[/TD][TD]amasty/module-page-speed-tools[/TD][/TR]</v>
      </c>
    </row>
    <row r="288" spans="1:5" x14ac:dyDescent="0.2">
      <c r="A288" s="2" t="s">
        <v>479</v>
      </c>
      <c r="B288" s="2" t="s">
        <v>480</v>
      </c>
      <c r="C288" s="2" t="s">
        <v>178</v>
      </c>
      <c r="D288" t="s">
        <v>1172</v>
      </c>
      <c r="E288" t="str">
        <f>CONCATENATE("[TR][TD]",'November 2023'!B288,"[/TD][TD]",'November 2023'!C288,"[/TD][TD]",'November 2023'!A288,"[/TD][/TR]")</f>
        <v>[TR][TD]Payment Restrictions MFTF v. 2.6.x[/TD][TD]1.1.0[/TD][TD]amasty/module-payrestriction-mftf-2[/TD][/TR]</v>
      </c>
    </row>
    <row r="289" spans="1:5" x14ac:dyDescent="0.2">
      <c r="A289" s="2" t="s">
        <v>481</v>
      </c>
      <c r="B289" s="2" t="s">
        <v>482</v>
      </c>
      <c r="C289" s="2" t="s">
        <v>212</v>
      </c>
      <c r="D289" t="s">
        <v>1172</v>
      </c>
      <c r="E289" t="str">
        <f>CONCATENATE("[TR][TD]",'November 2023'!B289,"[/TD][TD]",'November 2023'!C289,"[/TD][TD]",'November 2023'!A289,"[/TD][/TR]")</f>
        <v>[TR][TD]Payment Restrictions MFTF v. 3.x.x[/TD][TD]1.1.2[/TD][TD]amasty/module-payrestriction-mftf-3[/TD][/TR]</v>
      </c>
    </row>
    <row r="290" spans="1:5" x14ac:dyDescent="0.2">
      <c r="A290" s="2" t="s">
        <v>483</v>
      </c>
      <c r="B290" s="2" t="s">
        <v>484</v>
      </c>
      <c r="C290" s="2" t="s">
        <v>142</v>
      </c>
      <c r="D290" s="2" t="s">
        <v>1172</v>
      </c>
      <c r="E290" t="str">
        <f>CONCATENATE("[TR][TD]",'November 2023'!B290,"[/TD][TD]",'November 2023'!C290,"[/TD][TD]",'November 2023'!A290,"[/TD][/TR]")</f>
        <v>[TR][TD]PDF Customizer[/TD][TD]1.4.0[/TD][TD]amasty/module-pdf-customizer[/TD][/TR]</v>
      </c>
    </row>
    <row r="291" spans="1:5" x14ac:dyDescent="0.2">
      <c r="A291" s="2" t="s">
        <v>196</v>
      </c>
      <c r="B291" s="2" t="s">
        <v>197</v>
      </c>
      <c r="C291" s="2" t="s">
        <v>17</v>
      </c>
      <c r="D291" t="s">
        <v>1172</v>
      </c>
      <c r="E291" t="str">
        <f>CONCATENATE("[TR][TD]",'November 2023'!B291,"[/TD][TD]",'November 2023'!C291,"[/TD][TD]",'November 2023'!A291,"[/TD][/TR]")</f>
        <v>[TR][TD]Extended Product Grid with Editor MFTF v. 2.6.x[/TD][TD]1.0.0[/TD][TD]amasty/module-pgrid-mftf-2[/TD][/TR]</v>
      </c>
    </row>
    <row r="292" spans="1:5" x14ac:dyDescent="0.2">
      <c r="A292" s="2" t="s">
        <v>198</v>
      </c>
      <c r="B292" s="2" t="s">
        <v>199</v>
      </c>
      <c r="C292" s="2" t="s">
        <v>254</v>
      </c>
      <c r="D292" t="s">
        <v>1172</v>
      </c>
      <c r="E292" t="str">
        <f>CONCATENATE("[TR][TD]",'November 2023'!B292,"[/TD][TD]",'November 2023'!C292,"[/TD][TD]",'November 2023'!A292,"[/TD][/TR]")</f>
        <v>[TR][TD]Extended Product Grid with Editor MFTF v. 3.x.x[/TD][TD]1.3.1[/TD][TD]amasty/module-pgrid-mftf-3[/TD][/TR]</v>
      </c>
    </row>
    <row r="293" spans="1:5" x14ac:dyDescent="0.2">
      <c r="A293" s="2" t="s">
        <v>878</v>
      </c>
      <c r="B293" s="2" t="s">
        <v>1070</v>
      </c>
      <c r="C293" s="2" t="s">
        <v>34</v>
      </c>
      <c r="D293" t="s">
        <v>1172</v>
      </c>
      <c r="E293" t="str">
        <f>CONCATENATE("[TR][TD]",'November 2023'!B293,"[/TD][TD]",'November 2023'!C293,"[/TD][TD]",'November 2023'!A293,"[/TD][/TR]")</f>
        <v>[TR][TD]Pre Order Analytics[/TD][TD]1.0.1[/TD][TD]amasty/module-pre-order-analytic[/TD][/TR]</v>
      </c>
    </row>
    <row r="294" spans="1:5" x14ac:dyDescent="0.2">
      <c r="A294" s="2" t="s">
        <v>487</v>
      </c>
      <c r="B294" s="2" t="s">
        <v>488</v>
      </c>
      <c r="C294" s="2" t="s">
        <v>34</v>
      </c>
      <c r="D294" t="s">
        <v>1172</v>
      </c>
      <c r="E294" t="str">
        <f>CONCATENATE("[TR][TD]",'November 2023'!B294,"[/TD][TD]",'November 2023'!C294,"[/TD][TD]",'November 2023'!A294,"[/TD][/TR]")</f>
        <v>[TR][TD]Pre Order GraphQL[/TD][TD]1.0.1[/TD][TD]amasty/module-pre-order-graphql[/TD][/TR]</v>
      </c>
    </row>
    <row r="295" spans="1:5" x14ac:dyDescent="0.2">
      <c r="A295" s="2" t="s">
        <v>489</v>
      </c>
      <c r="B295" s="2" t="s">
        <v>490</v>
      </c>
      <c r="C295" s="2" t="s">
        <v>342</v>
      </c>
      <c r="D295" s="2" t="s">
        <v>987</v>
      </c>
      <c r="E295" t="str">
        <f>CONCATENATE("[TR][TD]",'November 2023'!B295,"[/TD][TD]",'November 2023'!C295,"[/TD][TD]",'November 2023'!A295,"[/TD][/TR]")</f>
        <v>[TR][TD]Pre Order Lite[/TD][TD]2.1.0[/TD][TD]amasty/module-pre-order-lite[/TD][/TR]</v>
      </c>
    </row>
    <row r="296" spans="1:5" x14ac:dyDescent="0.2">
      <c r="A296" s="2" t="s">
        <v>880</v>
      </c>
      <c r="B296" s="2" t="s">
        <v>1071</v>
      </c>
      <c r="C296" s="2" t="s">
        <v>60</v>
      </c>
      <c r="D296" t="s">
        <v>1172</v>
      </c>
      <c r="E296" t="str">
        <f>CONCATENATE("[TR][TD]",'November 2023'!B296,"[/TD][TD]",'November 2023'!C296,"[/TD][TD]",'November 2023'!A296,"[/TD][/TR]")</f>
        <v>[TR][TD]Pre Order Mixed Cart[/TD][TD]1.0.2[/TD][TD]amasty/module-pre-order-mixed-cart[/TD][/TR]</v>
      </c>
    </row>
    <row r="297" spans="1:5" x14ac:dyDescent="0.2">
      <c r="A297" s="2" t="s">
        <v>491</v>
      </c>
      <c r="B297" s="2" t="s">
        <v>492</v>
      </c>
      <c r="C297" s="2" t="s">
        <v>17</v>
      </c>
      <c r="D297" t="s">
        <v>1172</v>
      </c>
      <c r="E297" t="str">
        <f>CONCATENATE("[TR][TD]",'November 2023'!B297,"[/TD][TD]",'November 2023'!C297,"[/TD][TD]",'November 2023'!A297,"[/TD][/TR]")</f>
        <v>[TR][TD]Pre Order MFTF v. 2.6.x[/TD][TD]1.0.0[/TD][TD]amasty/module-preorder-mftf-2[/TD][/TR]</v>
      </c>
    </row>
    <row r="298" spans="1:5" x14ac:dyDescent="0.2">
      <c r="A298" s="2" t="s">
        <v>493</v>
      </c>
      <c r="B298" s="2" t="s">
        <v>494</v>
      </c>
      <c r="C298" s="2" t="s">
        <v>815</v>
      </c>
      <c r="D298" t="s">
        <v>1172</v>
      </c>
      <c r="E298" t="str">
        <f>CONCATENATE("[TR][TD]",'November 2023'!B298,"[/TD][TD]",'November 2023'!C298,"[/TD][TD]",'November 2023'!A298,"[/TD][/TR]")</f>
        <v>[TR][TD]Pre Order MFTF v. 3.x.x[/TD][TD]2.0.2[/TD][TD]amasty/module-preorder-mftf-3[/TD][/TR]</v>
      </c>
    </row>
    <row r="299" spans="1:5" x14ac:dyDescent="0.2">
      <c r="A299" s="2" t="s">
        <v>495</v>
      </c>
      <c r="B299" s="2" t="s">
        <v>496</v>
      </c>
      <c r="C299" s="2" t="s">
        <v>34</v>
      </c>
      <c r="D299" t="s">
        <v>1172</v>
      </c>
      <c r="E299" t="str">
        <f>CONCATENATE("[TR][TD]",'November 2023'!B299,"[/TD][TD]",'November 2023'!C299,"[/TD][TD]",'November 2023'!A299,"[/TD][/TR]")</f>
        <v>[TR][TD]Preorder to Builder[/TD][TD]1.0.1[/TD][TD]amasty/module-preorder-to-builder[/TD][/TR]</v>
      </c>
    </row>
    <row r="300" spans="1:5" x14ac:dyDescent="0.2">
      <c r="A300" s="2" t="s">
        <v>881</v>
      </c>
      <c r="B300" s="2" t="s">
        <v>1072</v>
      </c>
      <c r="C300" s="2" t="s">
        <v>17</v>
      </c>
      <c r="D300" s="2" t="s">
        <v>1172</v>
      </c>
      <c r="E300" t="str">
        <f>CONCATENATE("[TR][TD]",'November 2023'!B300,"[/TD][TD]",'November 2023'!C300,"[/TD][TD]",'November 2023'!A300,"[/TD][/TR]")</f>
        <v>[TR][TD]Product Attachments Hyva[/TD][TD]1.0.0[/TD][TD]amasty/module-product-attachment-hyva[/TD][/TR]</v>
      </c>
    </row>
    <row r="301" spans="1:5" x14ac:dyDescent="0.2">
      <c r="A301" s="2" t="s">
        <v>506</v>
      </c>
      <c r="B301" s="2" t="s">
        <v>507</v>
      </c>
      <c r="C301" s="2" t="s">
        <v>84</v>
      </c>
      <c r="D301" t="s">
        <v>987</v>
      </c>
      <c r="E301" t="str">
        <f>CONCATENATE("[TR][TD]",'November 2023'!B301,"[/TD][TD]",'November 2023'!C301,"[/TD][TD]",'November 2023'!A301,"[/TD][/TR]")</f>
        <v>[TR][TD]Product Attachments MFTF v. 3.x.x[/TD][TD]1.5.1[/TD][TD]amasty/module-product-attachment-mftf-3[/TD][/TR]</v>
      </c>
    </row>
    <row r="302" spans="1:5" x14ac:dyDescent="0.2">
      <c r="A302" s="2" t="s">
        <v>497</v>
      </c>
      <c r="B302" s="2" t="s">
        <v>498</v>
      </c>
      <c r="C302" s="2" t="s">
        <v>34</v>
      </c>
      <c r="D302" t="s">
        <v>1172</v>
      </c>
      <c r="E302" t="str">
        <f>CONCATENATE("[TR][TD]",'November 2023'!B302,"[/TD][TD]",'November 2023'!C302,"[/TD][TD]",'November 2023'!A302,"[/TD][/TR]")</f>
        <v>[TR][TD]Product Attachment Graph Ql[/TD][TD]1.0.1[/TD][TD]amasty/module-product-attachments-graphql[/TD][/TR]</v>
      </c>
    </row>
    <row r="303" spans="1:5" x14ac:dyDescent="0.2">
      <c r="A303" s="2" t="s">
        <v>882</v>
      </c>
      <c r="B303" s="2" t="s">
        <v>1073</v>
      </c>
      <c r="C303" s="2" t="s">
        <v>857</v>
      </c>
      <c r="D303" s="2" t="s">
        <v>987</v>
      </c>
      <c r="E303" t="str">
        <f>CONCATENATE("[TR][TD]",'November 2023'!B303,"[/TD][TD]",'November 2023'!C303,"[/TD][TD]",'November 2023'!A303,"[/TD][/TR]")</f>
        <v>[TR][TD]Product Attachments Subscription Package[/TD][TD]3.1.1[/TD][TD]amasty/module-product-attachments-subscription-package[/TD][/TR]</v>
      </c>
    </row>
    <row r="304" spans="1:5" x14ac:dyDescent="0.2">
      <c r="A304" s="2" t="s">
        <v>883</v>
      </c>
      <c r="B304" s="2" t="s">
        <v>1074</v>
      </c>
      <c r="C304" s="2" t="s">
        <v>781</v>
      </c>
      <c r="D304" s="2" t="s">
        <v>1172</v>
      </c>
      <c r="E304" t="str">
        <f>CONCATENATE("[TR][TD]",'November 2023'!B304,"[/TD][TD]",'November 2023'!C304,"[/TD][TD]",'November 2023'!A304,"[/TD][/TR]")</f>
        <v>[TR][TD]Product Export[/TD][TD]1.10.0[/TD][TD]amasty/module-product-export[/TD][/TR]</v>
      </c>
    </row>
    <row r="305" spans="1:5" x14ac:dyDescent="0.2">
      <c r="A305" s="2" t="s">
        <v>884</v>
      </c>
      <c r="B305" s="2" t="s">
        <v>1075</v>
      </c>
      <c r="C305" s="2" t="s">
        <v>750</v>
      </c>
      <c r="D305" s="2" t="s">
        <v>1172</v>
      </c>
      <c r="E305" t="str">
        <f>CONCATENATE("[TR][TD]",'November 2023'!B305,"[/TD][TD]",'November 2023'!C305,"[/TD][TD]",'November 2023'!A305,"[/TD][/TR]")</f>
        <v>[TR][TD]Product Export Entity[/TD][TD]1.3.0[/TD][TD]amasty/module-product-export-entity[/TD][/TR]</v>
      </c>
    </row>
    <row r="306" spans="1:5" x14ac:dyDescent="0.2">
      <c r="A306" s="2" t="s">
        <v>885</v>
      </c>
      <c r="B306" s="2" t="s">
        <v>1076</v>
      </c>
      <c r="C306" s="2" t="s">
        <v>99</v>
      </c>
      <c r="D306" t="s">
        <v>987</v>
      </c>
      <c r="E306" t="str">
        <f>CONCATENATE("[TR][TD]",'November 2023'!B306,"[/TD][TD]",'November 2023'!C306,"[/TD][TD]",'November 2023'!A306,"[/TD][/TR]")</f>
        <v>[TR][TD]Export Products MFTF v. 3.x.x[/TD][TD]2.0.1[/TD][TD]amasty/module-product-export-mftf-3[/TD][/TR]</v>
      </c>
    </row>
    <row r="307" spans="1:5" x14ac:dyDescent="0.2">
      <c r="A307" s="2" t="s">
        <v>321</v>
      </c>
      <c r="B307" s="2" t="s">
        <v>322</v>
      </c>
      <c r="C307" s="2" t="s">
        <v>832</v>
      </c>
      <c r="D307" s="2" t="s">
        <v>1172</v>
      </c>
      <c r="E307" t="str">
        <f>CONCATENATE("[TR][TD]",'November 2023'!B307,"[/TD][TD]",'November 2023'!C307,"[/TD][TD]",'November 2023'!A307,"[/TD][/TR]")</f>
        <v>[TR][TD]Import Products[/TD][TD]1.7.0[/TD][TD]amasty/module-product-import[/TD][/TR]</v>
      </c>
    </row>
    <row r="308" spans="1:5" x14ac:dyDescent="0.2">
      <c r="A308" s="2" t="s">
        <v>513</v>
      </c>
      <c r="B308" s="2" t="s">
        <v>514</v>
      </c>
      <c r="C308" s="2" t="s">
        <v>750</v>
      </c>
      <c r="D308" s="2" t="s">
        <v>1172</v>
      </c>
      <c r="E308" t="str">
        <f>CONCATENATE("[TR][TD]",'November 2023'!B308,"[/TD][TD]",'November 2023'!C308,"[/TD][TD]",'November 2023'!A308,"[/TD][/TR]")</f>
        <v>[TR][TD]Product Import Entity[/TD][TD]1.3.0[/TD][TD]amasty/module-product-import-entity[/TD][/TR]</v>
      </c>
    </row>
    <row r="309" spans="1:5" x14ac:dyDescent="0.2">
      <c r="A309" s="2" t="s">
        <v>886</v>
      </c>
      <c r="B309" s="2" t="s">
        <v>887</v>
      </c>
      <c r="C309" s="2" t="s">
        <v>99</v>
      </c>
      <c r="D309" t="s">
        <v>987</v>
      </c>
      <c r="E309" t="str">
        <f>CONCATENATE("[TR][TD]",'November 2023'!B309,"[/TD][TD]",'November 2023'!C309,"[/TD][TD]",'November 2023'!A309,"[/TD][/TR]")</f>
        <v>[TR][TD]Product Labels compatibility with Hyva Theme[/TD][TD]2.0.1[/TD][TD]amasty/module-product-labels-hyva[/TD][/TR]</v>
      </c>
    </row>
    <row r="310" spans="1:5" x14ac:dyDescent="0.2">
      <c r="A310" s="2" t="s">
        <v>888</v>
      </c>
      <c r="B310" s="2" t="s">
        <v>1077</v>
      </c>
      <c r="C310" s="2" t="s">
        <v>1159</v>
      </c>
      <c r="D310" t="s">
        <v>987</v>
      </c>
      <c r="E310" t="str">
        <f>CONCATENATE("[TR][TD]",'November 2023'!B310,"[/TD][TD]",'November 2023'!C310,"[/TD][TD]",'November 2023'!A310,"[/TD][/TR]")</f>
        <v>[TR][TD]Product Labels Subscription Pack[/TD][TD]2.3.6[/TD][TD]amasty/module-product-labels-subscription-pack[/TD][/TR]</v>
      </c>
    </row>
    <row r="311" spans="1:5" x14ac:dyDescent="0.2">
      <c r="A311" s="2" t="s">
        <v>889</v>
      </c>
      <c r="B311" s="2" t="s">
        <v>1078</v>
      </c>
      <c r="C311" s="2" t="s">
        <v>178</v>
      </c>
      <c r="D311" t="s">
        <v>1172</v>
      </c>
      <c r="E311" t="str">
        <f>CONCATENATE("[TR][TD]",'November 2023'!B311,"[/TD][TD]",'November 2023'!C311,"[/TD][TD]",'November 2023'!A311,"[/TD][/TR]")</f>
        <v>[TR][TD]Product Management Toolkit Premium Solution[/TD][TD]1.1.0[/TD][TD]amasty/module-product-management-toolkit-premium[/TD][/TR]</v>
      </c>
    </row>
    <row r="312" spans="1:5" x14ac:dyDescent="0.2">
      <c r="A312" s="2" t="s">
        <v>528</v>
      </c>
      <c r="B312" s="2" t="s">
        <v>529</v>
      </c>
      <c r="C312" s="2" t="s">
        <v>17</v>
      </c>
      <c r="D312" t="s">
        <v>1172</v>
      </c>
      <c r="E312" t="str">
        <f>CONCATENATE("[TR][TD]",'November 2023'!B312,"[/TD][TD]",'November 2023'!C312,"[/TD][TD]",'November 2023'!A312,"[/TD][/TR]")</f>
        <v>[TR][TD]Product Option Templates MFTF v. 2.6.x[/TD][TD]1.0.0[/TD][TD]amasty/module-product-option-templates-mftf-2[/TD][/TR]</v>
      </c>
    </row>
    <row r="313" spans="1:5" x14ac:dyDescent="0.2">
      <c r="A313" s="2" t="s">
        <v>530</v>
      </c>
      <c r="B313" s="2" t="s">
        <v>531</v>
      </c>
      <c r="C313" s="2" t="s">
        <v>34</v>
      </c>
      <c r="D313" t="s">
        <v>1172</v>
      </c>
      <c r="E313" t="str">
        <f>CONCATENATE("[TR][TD]",'November 2023'!B313,"[/TD][TD]",'November 2023'!C313,"[/TD][TD]",'November 2023'!A313,"[/TD][/TR]")</f>
        <v>[TR][TD]Product Option Templates MFTF v. 3.x.x[/TD][TD]1.0.1[/TD][TD]amasty/module-product-option-templates-mftf-3[/TD][/TR]</v>
      </c>
    </row>
    <row r="314" spans="1:5" x14ac:dyDescent="0.2">
      <c r="A314" s="2" t="s">
        <v>890</v>
      </c>
      <c r="B314" s="2" t="s">
        <v>1079</v>
      </c>
      <c r="C314" s="2" t="s">
        <v>34</v>
      </c>
      <c r="D314" t="s">
        <v>1172</v>
      </c>
      <c r="E314" t="str">
        <f>CONCATENATE("[TR][TD]",'November 2023'!B314,"[/TD][TD]",'November 2023'!C314,"[/TD][TD]",'November 2023'!A314,"[/TD][/TR]")</f>
        <v>[TR][TD]Product Availability Status Premium[/TD][TD]1.0.1[/TD][TD]amasty/module-product-status-premium[/TD][/TR]</v>
      </c>
    </row>
    <row r="315" spans="1:5" x14ac:dyDescent="0.2">
      <c r="A315" s="2" t="s">
        <v>508</v>
      </c>
      <c r="B315" s="2" t="s">
        <v>509</v>
      </c>
      <c r="C315" s="2" t="s">
        <v>510</v>
      </c>
      <c r="D315" t="s">
        <v>1172</v>
      </c>
      <c r="E315" t="str">
        <f>CONCATENATE("[TR][TD]",'November 2023'!B315,"[/TD][TD]",'November 2023'!C315,"[/TD][TD]",'November 2023'!A315,"[/TD][/TR]")</f>
        <v>[TR][TD]Product Availability Status Lite[/TD][TD]2.3.8[/TD][TD]amasty/module-product-status-suite-lite[/TD][/TR]</v>
      </c>
    </row>
    <row r="316" spans="1:5" x14ac:dyDescent="0.2">
      <c r="A316" s="2" t="s">
        <v>541</v>
      </c>
      <c r="B316" s="2" t="s">
        <v>542</v>
      </c>
      <c r="C316" s="2" t="s">
        <v>543</v>
      </c>
      <c r="D316" t="s">
        <v>1172</v>
      </c>
      <c r="E316" t="str">
        <f>CONCATENATE("[TR][TD]",'November 2023'!B316,"[/TD][TD]",'November 2023'!C316,"[/TD][TD]",'November 2023'!A316,"[/TD][/TR]")</f>
        <v>[TR][TD]Promo Banners Lite Package[/TD][TD]1.12.1[/TD][TD]amasty/module-promo-banner-lite-package[/TD][/TR]</v>
      </c>
    </row>
    <row r="317" spans="1:5" x14ac:dyDescent="0.2">
      <c r="A317" s="2" t="s">
        <v>536</v>
      </c>
      <c r="B317" s="2" t="s">
        <v>537</v>
      </c>
      <c r="C317" s="2" t="s">
        <v>1166</v>
      </c>
      <c r="D317" t="s">
        <v>987</v>
      </c>
      <c r="E317" t="str">
        <f>CONCATENATE("[TR][TD]",'November 2023'!B317,"[/TD][TD]",'November 2023'!C317,"[/TD][TD]",'November 2023'!A317,"[/TD][/TR]")</f>
        <v>[TR][TD]Promo Banners[/TD][TD]1.14.0[/TD][TD]amasty/module-promo-banners[/TD][/TR]</v>
      </c>
    </row>
    <row r="318" spans="1:5" x14ac:dyDescent="0.2">
      <c r="A318" s="2" t="s">
        <v>891</v>
      </c>
      <c r="B318" s="2" t="s">
        <v>1080</v>
      </c>
      <c r="C318" s="2" t="s">
        <v>17</v>
      </c>
      <c r="D318" t="s">
        <v>1172</v>
      </c>
      <c r="E318" t="str">
        <f>CONCATENATE("[TR][TD]",'November 2023'!B318,"[/TD][TD]",'November 2023'!C318,"[/TD][TD]",'November 2023'!A318,"[/TD][/TR]")</f>
        <v>[TR][TD]Promo Banners Pro[/TD][TD]1.0.0[/TD][TD]amasty/module-promo-banners-pro[/TD][/TR]</v>
      </c>
    </row>
    <row r="319" spans="1:5" x14ac:dyDescent="0.2">
      <c r="A319" s="2" t="s">
        <v>892</v>
      </c>
      <c r="B319" s="2" t="s">
        <v>1081</v>
      </c>
      <c r="C319" s="2" t="s">
        <v>543</v>
      </c>
      <c r="D319" t="s">
        <v>1172</v>
      </c>
      <c r="E319" t="str">
        <f>CONCATENATE("[TR][TD]",'November 2023'!B319,"[/TD][TD]",'November 2023'!C319,"[/TD][TD]",'November 2023'!A319,"[/TD][/TR]")</f>
        <v>[TR][TD]Promo Banners Pro Package[/TD][TD]1.12.1[/TD][TD]amasty/module-promo-banners-pro-package[/TD][/TR]</v>
      </c>
    </row>
    <row r="320" spans="1:5" x14ac:dyDescent="0.2">
      <c r="A320" s="2" t="s">
        <v>544</v>
      </c>
      <c r="B320" s="2" t="s">
        <v>545</v>
      </c>
      <c r="C320" s="2" t="s">
        <v>580</v>
      </c>
      <c r="D320" t="s">
        <v>1172</v>
      </c>
      <c r="E320" t="str">
        <f>CONCATENATE("[TR][TD]",'November 2023'!B320,"[/TD][TD]",'November 2023'!C320,"[/TD][TD]",'November 2023'!A320,"[/TD][/TR]")</f>
        <v>[TR][TD]Promotion Countdown[/TD][TD]1.2.0[/TD][TD]amasty/module-promo-countdown[/TD][/TR]</v>
      </c>
    </row>
    <row r="321" spans="1:5" x14ac:dyDescent="0.2">
      <c r="A321" s="2" t="s">
        <v>232</v>
      </c>
      <c r="B321" s="2" t="s">
        <v>233</v>
      </c>
      <c r="C321" s="2" t="s">
        <v>34</v>
      </c>
      <c r="D321" t="s">
        <v>1172</v>
      </c>
      <c r="E321" t="str">
        <f>CONCATENATE("[TR][TD]",'November 2023'!B321,"[/TD][TD]",'November 2023'!C321,"[/TD][TD]",'November 2023'!A321,"[/TD][/TR]")</f>
        <v>[TR][TD]Free Gift MFTF v. 2.6.x[/TD][TD]1.0.1[/TD][TD]amasty/module-promo-mftf-2[/TD][/TR]</v>
      </c>
    </row>
    <row r="322" spans="1:5" x14ac:dyDescent="0.2">
      <c r="A322" s="2" t="s">
        <v>234</v>
      </c>
      <c r="B322" s="2" t="s">
        <v>235</v>
      </c>
      <c r="C322" s="2" t="s">
        <v>750</v>
      </c>
      <c r="D322" s="2" t="s">
        <v>987</v>
      </c>
      <c r="E322" t="str">
        <f>CONCATENATE("[TR][TD]",'November 2023'!B322,"[/TD][TD]",'November 2023'!C322,"[/TD][TD]",'November 2023'!A322,"[/TD][/TR]")</f>
        <v>[TR][TD]Free Gift MFTF v. 3.x.x[/TD][TD]1.3.0[/TD][TD]amasty/module-promo-mftf-3[/TD][/TR]</v>
      </c>
    </row>
    <row r="323" spans="1:5" x14ac:dyDescent="0.2">
      <c r="A323" s="2" t="s">
        <v>546</v>
      </c>
      <c r="B323" s="2" t="s">
        <v>547</v>
      </c>
      <c r="C323" s="2" t="s">
        <v>719</v>
      </c>
      <c r="D323" t="s">
        <v>1172</v>
      </c>
      <c r="E323" t="str">
        <f>CONCATENATE("[TR][TD]",'November 2023'!B323,"[/TD][TD]",'November 2023'!C323,"[/TD][TD]",'November 2023'!A323,"[/TD][/TR]")</f>
        <v>[TR][TD]Push Notifications[/TD][TD]1.5.0[/TD][TD]amasty/module-push-notifications[/TD][/TR]</v>
      </c>
    </row>
    <row r="324" spans="1:5" x14ac:dyDescent="0.2">
      <c r="A324" s="2" t="s">
        <v>548</v>
      </c>
      <c r="B324" s="2" t="s">
        <v>549</v>
      </c>
      <c r="C324" s="2" t="s">
        <v>712</v>
      </c>
      <c r="D324" t="s">
        <v>1172</v>
      </c>
      <c r="E324" t="str">
        <f>CONCATENATE("[TR][TD]",'November 2023'!B324,"[/TD][TD]",'November 2023'!C324,"[/TD][TD]",'November 2023'!A324,"[/TD][/TR]")</f>
        <v>[TR][TD]Quick Order for Magento 2[/TD][TD]2.0.4[/TD][TD]amasty/module-quick-order[/TD][/TR]</v>
      </c>
    </row>
    <row r="325" spans="1:5" x14ac:dyDescent="0.2">
      <c r="A325" s="2" t="s">
        <v>551</v>
      </c>
      <c r="B325" s="2" t="s">
        <v>552</v>
      </c>
      <c r="C325" s="2" t="s">
        <v>276</v>
      </c>
      <c r="D325" t="s">
        <v>1172</v>
      </c>
      <c r="E325" t="str">
        <f>CONCATENATE("[TR][TD]",'November 2023'!B325,"[/TD][TD]",'November 2023'!C325,"[/TD][TD]",'November 2023'!A325,"[/TD][/TR]")</f>
        <v>[TR][TD]Quick Order MFTF v. 2.6.x[/TD][TD]1.1.1[/TD][TD]amasty/module-quick-order-mftf-2[/TD][/TR]</v>
      </c>
    </row>
    <row r="326" spans="1:5" x14ac:dyDescent="0.2">
      <c r="A326" s="2" t="s">
        <v>553</v>
      </c>
      <c r="B326" s="2" t="s">
        <v>554</v>
      </c>
      <c r="C326" s="2" t="s">
        <v>308</v>
      </c>
      <c r="D326" t="s">
        <v>1172</v>
      </c>
      <c r="E326" t="str">
        <f>CONCATENATE("[TR][TD]",'November 2023'!B326,"[/TD][TD]",'November 2023'!C326,"[/TD][TD]",'November 2023'!A326,"[/TD][/TR]")</f>
        <v>[TR][TD]Quick Order MFTF v. 3.x.x[/TD][TD]1.1.3[/TD][TD]amasty/module-quick-order-mftf-3[/TD][/TR]</v>
      </c>
    </row>
    <row r="327" spans="1:5" x14ac:dyDescent="0.2">
      <c r="A327" s="2" t="s">
        <v>557</v>
      </c>
      <c r="B327" s="2" t="s">
        <v>558</v>
      </c>
      <c r="C327" s="2" t="s">
        <v>71</v>
      </c>
      <c r="D327" t="s">
        <v>1172</v>
      </c>
      <c r="E327" t="str">
        <f>CONCATENATE("[TR][TD]",'November 2023'!B327,"[/TD][TD]",'November 2023'!C327,"[/TD][TD]",'November 2023'!A327,"[/TD][/TR]")</f>
        <v>[TR][TD]Quote Attributes[/TD][TD]1.0.3[/TD][TD]amasty/module-quote-attributes[/TD][/TR]</v>
      </c>
    </row>
    <row r="328" spans="1:5" x14ac:dyDescent="0.2">
      <c r="A328" s="2" t="s">
        <v>559</v>
      </c>
      <c r="B328" s="2" t="s">
        <v>560</v>
      </c>
      <c r="C328" s="2" t="s">
        <v>34</v>
      </c>
      <c r="D328" t="s">
        <v>1172</v>
      </c>
      <c r="E328" t="str">
        <f>CONCATENATE("[TR][TD]",'November 2023'!B328,"[/TD][TD]",'November 2023'!C328,"[/TD][TD]",'November 2023'!A328,"[/TD][/TR]")</f>
        <v>[TR][TD]Quote Attributes Management[/TD][TD]1.0.1[/TD][TD]amasty/module-quote-attributes-management[/TD][/TR]</v>
      </c>
    </row>
    <row r="329" spans="1:5" x14ac:dyDescent="0.2">
      <c r="A329" s="2" t="s">
        <v>691</v>
      </c>
      <c r="B329" s="2" t="s">
        <v>893</v>
      </c>
      <c r="C329" s="2" t="s">
        <v>189</v>
      </c>
      <c r="D329" t="s">
        <v>1172</v>
      </c>
      <c r="E329" t="str">
        <f>CONCATENATE("[TR][TD]",'November 2023'!B329,"[/TD][TD]",'November 2023'!C329,"[/TD][TD]",'November 2023'!A329,"[/TD][/TR]")</f>
        <v>[TR][TD]Amasty Subscriptions &amp; Recurring Payments: Cash On Delivery[/TD][TD]1.6.6[/TD][TD]amasty/module-recurring-payments-cash-on-delivery[/TD][/TR]</v>
      </c>
    </row>
    <row r="330" spans="1:5" x14ac:dyDescent="0.2">
      <c r="A330" s="2" t="s">
        <v>687</v>
      </c>
      <c r="B330" s="2" t="s">
        <v>894</v>
      </c>
      <c r="C330" s="2" t="s">
        <v>1167</v>
      </c>
      <c r="D330" t="s">
        <v>987</v>
      </c>
      <c r="E330" t="str">
        <f>CONCATENATE("[TR][TD]",'November 2023'!B330,"[/TD][TD]",'November 2023'!C330,"[/TD][TD]",'November 2023'!A330,"[/TD][/TR]")</f>
        <v>[TR][TD]Amasty Subscriptions &amp; Recurring Payments[/TD][TD]1.6.13[/TD][TD]amasty/module-recurring-payments-main[/TD][/TR]</v>
      </c>
    </row>
    <row r="331" spans="1:5" x14ac:dyDescent="0.2">
      <c r="A331" s="2" t="s">
        <v>689</v>
      </c>
      <c r="B331" s="2" t="s">
        <v>895</v>
      </c>
      <c r="C331" s="2" t="s">
        <v>60</v>
      </c>
      <c r="D331" t="s">
        <v>1172</v>
      </c>
      <c r="E331" t="str">
        <f>CONCATENATE("[TR][TD]",'November 2023'!B331,"[/TD][TD]",'November 2023'!C331,"[/TD][TD]",'November 2023'!A331,"[/TD][/TR]")</f>
        <v>[TR][TD]Amasty Subscriptions &amp; Recurring Payments MFTF v. 2.6.x[/TD][TD]1.0.2[/TD][TD]amasty/module-recurring-payments-mftf-2[/TD][/TR]</v>
      </c>
    </row>
    <row r="332" spans="1:5" x14ac:dyDescent="0.2">
      <c r="A332" s="2" t="s">
        <v>690</v>
      </c>
      <c r="B332" s="2" t="s">
        <v>896</v>
      </c>
      <c r="C332" s="2" t="s">
        <v>60</v>
      </c>
      <c r="D332" t="s">
        <v>1172</v>
      </c>
      <c r="E332" t="str">
        <f>CONCATENATE("[TR][TD]",'November 2023'!B332,"[/TD][TD]",'November 2023'!C332,"[/TD][TD]",'November 2023'!A332,"[/TD][/TR]")</f>
        <v>[TR][TD]Amasty Subscriptions &amp; Recurring Payments MFTF v. 3.x.x[/TD][TD]1.0.2[/TD][TD]amasty/module-recurring-payments-mftf-3[/TD][/TR]</v>
      </c>
    </row>
    <row r="333" spans="1:5" x14ac:dyDescent="0.2">
      <c r="A333" s="2" t="s">
        <v>692</v>
      </c>
      <c r="B333" s="2" t="s">
        <v>897</v>
      </c>
      <c r="C333" s="2" t="s">
        <v>802</v>
      </c>
      <c r="D333" t="s">
        <v>1172</v>
      </c>
      <c r="E333" t="str">
        <f>CONCATENATE("[TR][TD]",'November 2023'!B333,"[/TD][TD]",'November 2023'!C333,"[/TD][TD]",'November 2023'!A333,"[/TD][/TR]")</f>
        <v>[TR][TD]Amasty Subscriptions &amp; Recurring Payments: Paypal[/TD][TD]1.6.7[/TD][TD]amasty/module-recurring-payments-paypal[/TD][/TR]</v>
      </c>
    </row>
    <row r="334" spans="1:5" x14ac:dyDescent="0.2">
      <c r="A334" s="2" t="s">
        <v>693</v>
      </c>
      <c r="B334" s="2" t="s">
        <v>898</v>
      </c>
      <c r="C334" s="2" t="s">
        <v>899</v>
      </c>
      <c r="D334" t="s">
        <v>1172</v>
      </c>
      <c r="E334" t="str">
        <f>CONCATENATE("[TR][TD]",'November 2023'!B334,"[/TD][TD]",'November 2023'!C334,"[/TD][TD]",'November 2023'!A334,"[/TD][/TR]")</f>
        <v>[TR][TD]Amasty Subscriptions &amp; Recurring Payments: Stripe[/TD][TD]1.6.9[/TD][TD]amasty/module-recurring-payments-stripe[/TD][/TR]</v>
      </c>
    </row>
    <row r="335" spans="1:5" x14ac:dyDescent="0.2">
      <c r="A335" s="2" t="s">
        <v>561</v>
      </c>
      <c r="B335" s="2" t="s">
        <v>562</v>
      </c>
      <c r="C335" s="2" t="s">
        <v>212</v>
      </c>
      <c r="D335" t="s">
        <v>987</v>
      </c>
      <c r="E335" t="str">
        <f>CONCATENATE("[TR][TD]",'November 2023'!B335,"[/TD][TD]",'November 2023'!C335,"[/TD][TD]",'November 2023'!A335,"[/TD][/TR]")</f>
        <v>[TR][TD]Regenerate Url Rewrites[/TD][TD]1.1.2[/TD][TD]amasty/module-regenerate-url-rewrites[/TD][/TR]</v>
      </c>
    </row>
    <row r="336" spans="1:5" x14ac:dyDescent="0.2">
      <c r="A336" s="2" t="s">
        <v>140</v>
      </c>
      <c r="B336" s="2" t="s">
        <v>141</v>
      </c>
      <c r="C336" s="2" t="s">
        <v>366</v>
      </c>
      <c r="D336" s="2" t="s">
        <v>1172</v>
      </c>
      <c r="E336" t="str">
        <f>CONCATENATE("[TR][TD]",'November 2023'!B336,"[/TD][TD]",'November 2023'!C336,"[/TD][TD]",'November 2023'!A336,"[/TD][/TR]")</f>
        <v>[TR][TD]Custom Reports Builder[/TD][TD]1.4.1[/TD][TD]amasty/module-report-builder[/TD][/TR]</v>
      </c>
    </row>
    <row r="337" spans="1:5" x14ac:dyDescent="0.2">
      <c r="A337" s="2" t="s">
        <v>900</v>
      </c>
      <c r="B337" s="2" t="s">
        <v>1082</v>
      </c>
      <c r="C337" s="2" t="s">
        <v>17</v>
      </c>
      <c r="D337" t="s">
        <v>1172</v>
      </c>
      <c r="E337" t="str">
        <f>CONCATENATE("[TR][TD]",'November 2023'!B337,"[/TD][TD]",'November 2023'!C337,"[/TD][TD]",'November 2023'!A337,"[/TD][/TR]")</f>
        <v>[TR][TD]Report Builder Charts[/TD][TD]1.0.0[/TD][TD]amasty/module-report-builder-charts[/TD][/TR]</v>
      </c>
    </row>
    <row r="338" spans="1:5" x14ac:dyDescent="0.2">
      <c r="A338" s="2" t="s">
        <v>901</v>
      </c>
      <c r="B338" s="2" t="s">
        <v>141</v>
      </c>
      <c r="C338" s="2" t="s">
        <v>750</v>
      </c>
      <c r="D338" t="s">
        <v>1172</v>
      </c>
      <c r="E338" t="str">
        <f>CONCATENATE("[TR][TD]",'November 2023'!B338,"[/TD][TD]",'November 2023'!C338,"[/TD][TD]",'November 2023'!A338,"[/TD][/TR]")</f>
        <v>[TR][TD]Custom Reports Builder[/TD][TD]1.3.0[/TD][TD]amasty/module-report-builder-enterprise[/TD][/TR]</v>
      </c>
    </row>
    <row r="339" spans="1:5" x14ac:dyDescent="0.2">
      <c r="A339" s="2" t="s">
        <v>902</v>
      </c>
      <c r="B339" s="2" t="s">
        <v>1083</v>
      </c>
      <c r="C339" s="2" t="s">
        <v>17</v>
      </c>
      <c r="D339" t="s">
        <v>1172</v>
      </c>
      <c r="E339" t="str">
        <f>CONCATENATE("[TR][TD]",'November 2023'!B339,"[/TD][TD]",'November 2023'!C339,"[/TD][TD]",'November 2023'!A339,"[/TD][/TR]")</f>
        <v>[TR][TD]Report Builder Estimation[/TD][TD]1.0.0[/TD][TD]amasty/module-report-builder-estimation[/TD][/TR]</v>
      </c>
    </row>
    <row r="340" spans="1:5" x14ac:dyDescent="0.2">
      <c r="A340" s="2" t="s">
        <v>903</v>
      </c>
      <c r="B340" s="2" t="s">
        <v>1084</v>
      </c>
      <c r="C340" s="2" t="s">
        <v>60</v>
      </c>
      <c r="D340" t="s">
        <v>1172</v>
      </c>
      <c r="E340" t="str">
        <f>CONCATENATE("[TR][TD]",'November 2023'!B340,"[/TD][TD]",'November 2023'!C340,"[/TD][TD]",'November 2023'!A340,"[/TD][/TR]")</f>
        <v>[TR][TD]Report Builder Virtual Columns[/TD][TD]1.0.2[/TD][TD]amasty/module-report-builder-virtual[/TD][/TR]</v>
      </c>
    </row>
    <row r="341" spans="1:5" x14ac:dyDescent="0.2">
      <c r="A341" s="2" t="s">
        <v>563</v>
      </c>
      <c r="B341" s="2" t="s">
        <v>564</v>
      </c>
      <c r="C341" s="2" t="s">
        <v>747</v>
      </c>
      <c r="D341" t="s">
        <v>1172</v>
      </c>
      <c r="E341" t="str">
        <f>CONCATENATE("[TR][TD]",'November 2023'!B341,"[/TD][TD]",'November 2023'!C341,"[/TD][TD]",'November 2023'!A341,"[/TD][/TR]")</f>
        <v>[TR][TD]Reports Lite[/TD][TD]1.9.3[/TD][TD]amasty/module-reports-lite[/TD][/TR]</v>
      </c>
    </row>
    <row r="342" spans="1:5" x14ac:dyDescent="0.2">
      <c r="A342" s="2" t="s">
        <v>904</v>
      </c>
      <c r="B342" s="2" t="s">
        <v>1085</v>
      </c>
      <c r="C342" s="2" t="s">
        <v>99</v>
      </c>
      <c r="D342" s="2" t="s">
        <v>1172</v>
      </c>
      <c r="E342" t="str">
        <f>CONCATENATE("[TR][TD]",'November 2023'!B342,"[/TD][TD]",'November 2023'!C342,"[/TD][TD]",'November 2023'!A342,"[/TD][/TR]")</f>
        <v>[TR][TD]Reports Premium[/TD][TD]2.0.1[/TD][TD]amasty/module-reports-premium[/TD][/TR]</v>
      </c>
    </row>
    <row r="343" spans="1:5" x14ac:dyDescent="0.2">
      <c r="A343" s="2" t="s">
        <v>905</v>
      </c>
      <c r="B343" s="2" t="s">
        <v>906</v>
      </c>
      <c r="C343" s="2" t="s">
        <v>17</v>
      </c>
      <c r="D343" t="s">
        <v>1172</v>
      </c>
      <c r="E343" t="str">
        <f>CONCATENATE("[TR][TD]",'November 2023'!B343,"[/TD][TD]",'November 2023'!C343,"[/TD][TD]",'November 2023'!A343,"[/TD][/TR]")</f>
        <v>[TR][TD]Allows to build reports in "Custom Reports Builder" based on "Advanced Reports"[/TD][TD]1.0.0[/TD][TD]amasty/module-reports-to-builder[/TD][/TR]</v>
      </c>
    </row>
    <row r="344" spans="1:5" x14ac:dyDescent="0.2">
      <c r="A344" s="2" t="s">
        <v>907</v>
      </c>
      <c r="B344" s="2" t="s">
        <v>1148</v>
      </c>
      <c r="C344" s="2" t="s">
        <v>60</v>
      </c>
      <c r="D344" s="2" t="s">
        <v>987</v>
      </c>
      <c r="E344" t="str">
        <f>CONCATENATE("[TR][TD]",'November 2023'!B344,"[/TD][TD]",'November 2023'!C344,"[/TD][TD]",'November 2023'!A344,"[/TD][/TR]")</f>
        <v>[TR][TD]Request a Quote GraphQL[/TD][TD]1.0.2[/TD][TD]amasty/module-request-a-quote-graphql[/TD][/TR]</v>
      </c>
    </row>
    <row r="345" spans="1:5" x14ac:dyDescent="0.2">
      <c r="A345" s="2" t="s">
        <v>568</v>
      </c>
      <c r="B345" s="2" t="s">
        <v>569</v>
      </c>
      <c r="C345" s="2" t="s">
        <v>730</v>
      </c>
      <c r="D345" s="2" t="s">
        <v>987</v>
      </c>
      <c r="E345" t="str">
        <f>CONCATENATE("[TR][TD]",'November 2023'!B345,"[/TD][TD]",'November 2023'!C345,"[/TD][TD]",'November 2023'!A345,"[/TD][/TR]")</f>
        <v>[TR][TD]Request a Quote Lite[/TD][TD]2.8.0[/TD][TD]amasty/module-request-a-quote-lite[/TD][/TR]</v>
      </c>
    </row>
    <row r="346" spans="1:5" x14ac:dyDescent="0.2">
      <c r="A346" s="2" t="s">
        <v>909</v>
      </c>
      <c r="B346" s="2" t="s">
        <v>1086</v>
      </c>
      <c r="C346" s="2" t="s">
        <v>739</v>
      </c>
      <c r="D346" t="s">
        <v>1172</v>
      </c>
      <c r="E346" t="str">
        <f>CONCATENATE("[TR][TD]",'November 2023'!B346,"[/TD][TD]",'November 2023'!C346,"[/TD][TD]",'November 2023'!A346,"[/TD][/TR]")</f>
        <v>[TR][TD]Request a Quote Lite Subscription Package[/TD][TD]2.5.0[/TD][TD]amasty/module-request-a-quote-lite-subscription-package[/TD][/TR]</v>
      </c>
    </row>
    <row r="347" spans="1:5" x14ac:dyDescent="0.2">
      <c r="A347" s="2" t="s">
        <v>910</v>
      </c>
      <c r="B347" s="2" t="s">
        <v>1087</v>
      </c>
      <c r="C347" s="2" t="s">
        <v>178</v>
      </c>
      <c r="D347" s="2" t="s">
        <v>987</v>
      </c>
      <c r="E347" t="str">
        <f>CONCATENATE("[TR][TD]",'November 2023'!B347,"[/TD][TD]",'November 2023'!C347,"[/TD][TD]",'November 2023'!A347,"[/TD][/TR]")</f>
        <v>[TR][TD]Request a Quote Pro Subscription Package[/TD][TD]1.1.0[/TD][TD]amasty/module-request-a-quote-pro-subscription-package[/TD][/TR]</v>
      </c>
    </row>
    <row r="348" spans="1:5" x14ac:dyDescent="0.2">
      <c r="A348" s="2" t="s">
        <v>565</v>
      </c>
      <c r="B348" s="2" t="s">
        <v>566</v>
      </c>
      <c r="C348" s="2" t="s">
        <v>908</v>
      </c>
      <c r="D348" s="2" t="s">
        <v>1172</v>
      </c>
      <c r="E348" t="str">
        <f>CONCATENATE("[TR][TD]",'November 2023'!B348,"[/TD][TD]",'November 2023'!C348,"[/TD][TD]",'November 2023'!A348,"[/TD][/TR]")</f>
        <v>[TR][TD]Request a Quote[/TD][TD]2.7.1[/TD][TD]amasty/module-request-quote[/TD][/TR]</v>
      </c>
    </row>
    <row r="349" spans="1:5" x14ac:dyDescent="0.2">
      <c r="A349" s="2" t="s">
        <v>571</v>
      </c>
      <c r="B349" s="2" t="s">
        <v>572</v>
      </c>
      <c r="C349" s="2" t="s">
        <v>17</v>
      </c>
      <c r="D349" t="s">
        <v>1172</v>
      </c>
      <c r="E349" t="str">
        <f>CONCATENATE("[TR][TD]",'November 2023'!B349,"[/TD][TD]",'November 2023'!C349,"[/TD][TD]",'November 2023'!A349,"[/TD][/TR]")</f>
        <v>[TR][TD]Request a Quote MFTF v. 2.6.x[/TD][TD]1.0.0[/TD][TD]amasty/module-request-quote-mftf-2[/TD][/TR]</v>
      </c>
    </row>
    <row r="350" spans="1:5" x14ac:dyDescent="0.2">
      <c r="A350" s="2" t="s">
        <v>573</v>
      </c>
      <c r="B350" s="2" t="s">
        <v>574</v>
      </c>
      <c r="C350" s="2" t="s">
        <v>342</v>
      </c>
      <c r="D350" s="2" t="s">
        <v>987</v>
      </c>
      <c r="E350" t="str">
        <f>CONCATENATE("[TR][TD]",'November 2023'!B350,"[/TD][TD]",'November 2023'!C350,"[/TD][TD]",'November 2023'!A350,"[/TD][/TR]")</f>
        <v>[TR][TD]Request a Quote MFTF v. 3.x.x[/TD][TD]2.1.0[/TD][TD]amasty/module-request-quote-mftf-3[/TD][/TR]</v>
      </c>
    </row>
    <row r="351" spans="1:5" x14ac:dyDescent="0.2">
      <c r="A351" s="2" t="s">
        <v>575</v>
      </c>
      <c r="B351" s="2" t="s">
        <v>576</v>
      </c>
      <c r="C351" s="2" t="s">
        <v>503</v>
      </c>
      <c r="D351" s="2" t="s">
        <v>1172</v>
      </c>
      <c r="E351" t="str">
        <f>CONCATENATE("[TR][TD]",'November 2023'!B351,"[/TD][TD]",'November 2023'!C351,"[/TD][TD]",'November 2023'!A351,"[/TD][/TR]")</f>
        <v>[TR][TD]Request a Quote Pro[/TD][TD]1.0.5[/TD][TD]amasty/module-request-quote-pro[/TD][/TR]</v>
      </c>
    </row>
    <row r="352" spans="1:5" x14ac:dyDescent="0.2">
      <c r="A352" s="2" t="s">
        <v>581</v>
      </c>
      <c r="B352" s="2" t="s">
        <v>582</v>
      </c>
      <c r="C352" s="2" t="s">
        <v>99</v>
      </c>
      <c r="D352" s="2" t="s">
        <v>1172</v>
      </c>
      <c r="E352" t="str">
        <f>CONCATENATE("[TR][TD]",'November 2023'!B352,"[/TD][TD]",'November 2023'!C352,"[/TD][TD]",'November 2023'!A352,"[/TD][/TR]")</f>
        <v>[TR][TD]Reward Points Lite Package[/TD][TD]2.0.1[/TD][TD]amasty/module-reward-points-lite-package[/TD][/TR]</v>
      </c>
    </row>
    <row r="353" spans="1:5" x14ac:dyDescent="0.2">
      <c r="A353" s="2" t="s">
        <v>911</v>
      </c>
      <c r="B353" s="2" t="s">
        <v>1088</v>
      </c>
      <c r="C353" s="2" t="s">
        <v>99</v>
      </c>
      <c r="D353" s="2" t="s">
        <v>1172</v>
      </c>
      <c r="E353" t="str">
        <f>CONCATENATE("[TR][TD]",'November 2023'!B353,"[/TD][TD]",'November 2023'!C353,"[/TD][TD]",'November 2023'!A353,"[/TD][/TR]")</f>
        <v>[TR][TD]Reward Points Subscription Package Lite[/TD][TD]2.0.1[/TD][TD]amasty/module-reward-points-subscription-package-lite[/TD][/TR]</v>
      </c>
    </row>
    <row r="354" spans="1:5" x14ac:dyDescent="0.2">
      <c r="A354" s="2" t="s">
        <v>912</v>
      </c>
      <c r="B354" s="2" t="s">
        <v>1089</v>
      </c>
      <c r="C354" s="2" t="s">
        <v>212</v>
      </c>
      <c r="D354" t="s">
        <v>1172</v>
      </c>
      <c r="E354" t="str">
        <f>CONCATENATE("[TR][TD]",'November 2023'!B354,"[/TD][TD]",'November 2023'!C354,"[/TD][TD]",'November 2023'!A354,"[/TD][/TR]")</f>
        <v>[TR][TD]Reward Points Hyva Compatibility[/TD][TD]1.1.2[/TD][TD]amasty/module-rewards-hyva-compatibility[/TD][/TR]</v>
      </c>
    </row>
    <row r="355" spans="1:5" x14ac:dyDescent="0.2">
      <c r="A355" s="2" t="s">
        <v>913</v>
      </c>
      <c r="B355" s="2" t="s">
        <v>1090</v>
      </c>
      <c r="C355" s="2" t="s">
        <v>60</v>
      </c>
      <c r="D355" t="s">
        <v>1172</v>
      </c>
      <c r="E355" t="str">
        <f>CONCATENATE("[TR][TD]",'November 2023'!B355,"[/TD][TD]",'November 2023'!C355,"[/TD][TD]",'November 2023'!A355,"[/TD][/TR]")</f>
        <v>[TR][TD]Automatic Shipping Label Add-on for RMA Extension[/TD][TD]1.0.2[/TD][TD]amasty/module-rma-automatic-shipping-label[/TD][/TR]</v>
      </c>
    </row>
    <row r="356" spans="1:5" x14ac:dyDescent="0.2">
      <c r="A356" s="2" t="s">
        <v>914</v>
      </c>
      <c r="B356" s="2" t="s">
        <v>1091</v>
      </c>
      <c r="C356" s="2" t="s">
        <v>30</v>
      </c>
      <c r="D356" t="s">
        <v>1172</v>
      </c>
      <c r="E356" t="str">
        <f>CONCATENATE("[TR][TD]",'November 2023'!B356,"[/TD][TD]",'November 2023'!C356,"[/TD][TD]",'November 2023'!A356,"[/TD][/TR]")</f>
        <v>[TR][TD]RMA Automation Rules[/TD][TD]1.0.4[/TD][TD]amasty/module-rma-automation-rules[/TD][/TR]</v>
      </c>
    </row>
    <row r="357" spans="1:5" x14ac:dyDescent="0.2">
      <c r="A357" s="2" t="s">
        <v>591</v>
      </c>
      <c r="B357" s="2" t="s">
        <v>592</v>
      </c>
      <c r="C357" s="2" t="s">
        <v>17</v>
      </c>
      <c r="D357" t="s">
        <v>1172</v>
      </c>
      <c r="E357" t="str">
        <f>CONCATENATE("[TR][TD]",'November 2023'!B357,"[/TD][TD]",'November 2023'!C357,"[/TD][TD]",'November 2023'!A357,"[/TD][/TR]")</f>
        <v>[TR][TD]Rma MFTF v. 2.x.x[/TD][TD]1.0.0[/TD][TD]amasty/module-rma-mftf-2[/TD][/TR]</v>
      </c>
    </row>
    <row r="358" spans="1:5" x14ac:dyDescent="0.2">
      <c r="A358" s="2" t="s">
        <v>593</v>
      </c>
      <c r="B358" s="2" t="s">
        <v>594</v>
      </c>
      <c r="C358" s="2" t="s">
        <v>750</v>
      </c>
      <c r="D358" t="s">
        <v>987</v>
      </c>
      <c r="E358" t="str">
        <f>CONCATENATE("[TR][TD]",'November 2023'!B358,"[/TD][TD]",'November 2023'!C358,"[/TD][TD]",'November 2023'!A358,"[/TD][/TR]")</f>
        <v>[TR][TD]Rma MFTF v. 3.x.x[/TD][TD]1.3.0[/TD][TD]amasty/module-rma-mftf-3[/TD][/TR]</v>
      </c>
    </row>
    <row r="359" spans="1:5" x14ac:dyDescent="0.2">
      <c r="A359" s="2" t="s">
        <v>595</v>
      </c>
      <c r="B359" s="2" t="s">
        <v>596</v>
      </c>
      <c r="C359" s="2" t="s">
        <v>750</v>
      </c>
      <c r="D359" t="s">
        <v>987</v>
      </c>
      <c r="E359" t="str">
        <f>CONCATENATE("[TR][TD]",'November 2023'!B359,"[/TD][TD]",'November 2023'!C359,"[/TD][TD]",'November 2023'!A359,"[/TD][/TR]")</f>
        <v>[TR][TD]Sales Reps and Dealers[/TD][TD]1.3.0[/TD][TD]amasty/module-sales-reps-and-dealers[/TD][/TR]</v>
      </c>
    </row>
    <row r="360" spans="1:5" x14ac:dyDescent="0.2">
      <c r="A360" s="2" t="s">
        <v>597</v>
      </c>
      <c r="B360" s="2" t="s">
        <v>598</v>
      </c>
      <c r="C360" s="2" t="s">
        <v>503</v>
      </c>
      <c r="D360" t="s">
        <v>1172</v>
      </c>
      <c r="E360" t="str">
        <f>CONCATENATE("[TR][TD]",'November 2023'!B360,"[/TD][TD]",'November 2023'!C360,"[/TD][TD]",'November 2023'!A360,"[/TD][/TR]")</f>
        <v>[TR][TD]Sales Rule Wizard[/TD][TD]1.0.5[/TD][TD]amasty/module-salesrulewizard[/TD][/TR]</v>
      </c>
    </row>
    <row r="361" spans="1:5" x14ac:dyDescent="0.2">
      <c r="A361" s="2" t="s">
        <v>915</v>
      </c>
      <c r="B361" s="2" t="s">
        <v>1092</v>
      </c>
      <c r="C361" s="2" t="s">
        <v>34</v>
      </c>
      <c r="D361" s="2" t="s">
        <v>987</v>
      </c>
      <c r="E361" t="str">
        <f>CONCATENATE("[TR][TD]",'November 2023'!B361,"[/TD][TD]",'November 2023'!C361,"[/TD][TD]",'November 2023'!A361,"[/TD][/TR]")</f>
        <v>[TR][TD]Scroll Hyva[/TD][TD]1.0.1[/TD][TD]amasty/module-scroll-hyva[/TD][/TR]</v>
      </c>
    </row>
    <row r="362" spans="1:5" x14ac:dyDescent="0.2">
      <c r="A362" s="2" t="s">
        <v>916</v>
      </c>
      <c r="B362" s="2" t="s">
        <v>1093</v>
      </c>
      <c r="C362" s="2" t="s">
        <v>34</v>
      </c>
      <c r="D362" t="s">
        <v>1172</v>
      </c>
      <c r="E362" t="str">
        <f>CONCATENATE("[TR][TD]",'November 2023'!B362,"[/TD][TD]",'November 2023'!C362,"[/TD][TD]",'November 2023'!A362,"[/TD][/TR]")</f>
        <v>[TR][TD]Search Export Entity[/TD][TD]1.0.1[/TD][TD]amasty/module-search-export-entity[/TD][/TR]</v>
      </c>
    </row>
    <row r="363" spans="1:5" x14ac:dyDescent="0.2">
      <c r="A363" s="2" t="s">
        <v>917</v>
      </c>
      <c r="B363" s="2" t="s">
        <v>1094</v>
      </c>
      <c r="C363" s="2" t="s">
        <v>34</v>
      </c>
      <c r="D363" t="s">
        <v>1172</v>
      </c>
      <c r="E363" t="str">
        <f>CONCATENATE("[TR][TD]",'November 2023'!B363,"[/TD][TD]",'November 2023'!C363,"[/TD][TD]",'November 2023'!A363,"[/TD][/TR]")</f>
        <v>[TR][TD]Search Import Entity[/TD][TD]1.0.1[/TD][TD]amasty/module-search-import-entity[/TD][/TR]</v>
      </c>
    </row>
    <row r="364" spans="1:5" x14ac:dyDescent="0.2">
      <c r="A364" s="2" t="s">
        <v>918</v>
      </c>
      <c r="B364" s="2" t="s">
        <v>1095</v>
      </c>
      <c r="C364" s="2" t="s">
        <v>17</v>
      </c>
      <c r="D364" s="2" t="s">
        <v>1172</v>
      </c>
      <c r="E364" t="str">
        <f>CONCATENATE("[TR][TD]",'November 2023'!B364,"[/TD][TD]",'November 2023'!C364,"[/TD][TD]",'November 2023'!A364,"[/TD][/TR]")</f>
        <v>[TR][TD]Search Rate Limiter[/TD][TD]1.0.0[/TD][TD]amasty/module-search-rate-limiter[/TD][/TR]</v>
      </c>
    </row>
    <row r="365" spans="1:5" x14ac:dyDescent="0.2">
      <c r="A365" s="2" t="s">
        <v>604</v>
      </c>
      <c r="B365" s="2" t="s">
        <v>605</v>
      </c>
      <c r="C365" s="2" t="s">
        <v>34</v>
      </c>
      <c r="D365" t="s">
        <v>1172</v>
      </c>
      <c r="E365" t="str">
        <f>CONCATENATE("[TR][TD]",'November 2023'!B365,"[/TD][TD]",'November 2023'!C365,"[/TD][TD]",'November 2023'!A365,"[/TD][/TR]")</f>
        <v>[TR][TD]Security Suite[/TD][TD]1.0.1[/TD][TD]amasty/module-security-suite[/TD][/TR]</v>
      </c>
    </row>
    <row r="366" spans="1:5" x14ac:dyDescent="0.2">
      <c r="A366" s="2" t="s">
        <v>919</v>
      </c>
      <c r="B366" s="2" t="s">
        <v>1096</v>
      </c>
      <c r="C366" s="2" t="s">
        <v>832</v>
      </c>
      <c r="D366" s="2" t="s">
        <v>1172</v>
      </c>
      <c r="E366" t="str">
        <f>CONCATENATE("[TR][TD]",'November 2023'!B366,"[/TD][TD]",'November 2023'!C366,"[/TD][TD]",'November 2023'!A366,"[/TD][/TR]")</f>
        <v>[TR][TD]Seo Rich Data Subscription Package[/TD][TD]1.7.0[/TD][TD]amasty/module-seo-rich-data-subscription-package[/TD][/TR]</v>
      </c>
    </row>
    <row r="367" spans="1:5" x14ac:dyDescent="0.2">
      <c r="A367" s="2" t="s">
        <v>607</v>
      </c>
      <c r="B367" s="2" t="s">
        <v>608</v>
      </c>
      <c r="C367" s="2" t="s">
        <v>34</v>
      </c>
      <c r="D367" t="s">
        <v>1172</v>
      </c>
      <c r="E367" t="str">
        <f>CONCATENATE("[TR][TD]",'November 2023'!B367,"[/TD][TD]",'November 2023'!C367,"[/TD][TD]",'November 2023'!A367,"[/TD][/TR]")</f>
        <v>[TR][TD]Seo Rich Data Yotpo[/TD][TD]1.0.1[/TD][TD]amasty/module-seo-rich-data-yotpo[/TD][/TR]</v>
      </c>
    </row>
    <row r="368" spans="1:5" x14ac:dyDescent="0.2">
      <c r="A368" s="2" t="s">
        <v>609</v>
      </c>
      <c r="B368" s="2" t="s">
        <v>1097</v>
      </c>
      <c r="C368" s="2" t="s">
        <v>400</v>
      </c>
      <c r="D368" s="2" t="s">
        <v>987</v>
      </c>
      <c r="E368" t="str">
        <f>CONCATENATE("[TR][TD]",'November 2023'!B368,"[/TD][TD]",'November 2023'!C368,"[/TD][TD]",'November 2023'!A368,"[/TD][/TR]")</f>
        <v>[TR][TD]SEO Toolkit Pro[/TD][TD]2.4.0[/TD][TD]amasty/module-seo-toolkit[/TD][/TR]</v>
      </c>
    </row>
    <row r="369" spans="1:5" x14ac:dyDescent="0.2">
      <c r="A369" s="2" t="s">
        <v>610</v>
      </c>
      <c r="B369" s="2" t="s">
        <v>611</v>
      </c>
      <c r="C369" s="2" t="s">
        <v>701</v>
      </c>
      <c r="D369" t="s">
        <v>987</v>
      </c>
      <c r="E369" t="str">
        <f>CONCATENATE("[TR][TD]",'November 2023'!B369,"[/TD][TD]",'November 2023'!C369,"[/TD][TD]",'November 2023'!A369,"[/TD][/TR]")</f>
        <v>[TR][TD]SEO Toolkit Lite[/TD][TD]1.1.7[/TD][TD]amasty/module-seo-toolkit-lite[/TD][/TR]</v>
      </c>
    </row>
    <row r="370" spans="1:5" x14ac:dyDescent="0.2">
      <c r="A370" s="2" t="s">
        <v>920</v>
      </c>
      <c r="B370" s="2" t="s">
        <v>1149</v>
      </c>
      <c r="C370" s="2" t="s">
        <v>17</v>
      </c>
      <c r="D370" s="2" t="s">
        <v>1172</v>
      </c>
      <c r="E370" t="str">
        <f>CONCATENATE("[TR][TD]",'November 2023'!B370,"[/TD][TD]",'November 2023'!C370,"[/TD][TD]",'November 2023'!A370,"[/TD][/TR]")</f>
        <v>[TR][TD]Seo Toolkit Lite GraphQL[/TD][TD]1.0.0[/TD][TD]amasty/module-seo-toolkit-lite-graphql[/TD][/TR]</v>
      </c>
    </row>
    <row r="371" spans="1:5" x14ac:dyDescent="0.2">
      <c r="A371" s="2" t="s">
        <v>921</v>
      </c>
      <c r="B371" s="2" t="s">
        <v>613</v>
      </c>
      <c r="C371" s="2" t="s">
        <v>17</v>
      </c>
      <c r="D371" t="s">
        <v>1172</v>
      </c>
      <c r="E371" t="str">
        <f>CONCATENATE("[TR][TD]",'November 2023'!B371,"[/TD][TD]",'November 2023'!C371,"[/TD][TD]",'November 2023'!A371,"[/TD][/TR]")</f>
        <v>[TR][TD]SEO Toolkit Premium[/TD][TD]1.0.0[/TD][TD]amasty/module-seo-toolkit-premium[/TD][/TR]</v>
      </c>
    </row>
    <row r="372" spans="1:5" x14ac:dyDescent="0.2">
      <c r="A372" s="2" t="s">
        <v>922</v>
      </c>
      <c r="B372" s="2" t="s">
        <v>1097</v>
      </c>
      <c r="C372" s="2" t="s">
        <v>17</v>
      </c>
      <c r="D372" t="s">
        <v>1172</v>
      </c>
      <c r="E372" t="str">
        <f>CONCATENATE("[TR][TD]",'November 2023'!B372,"[/TD][TD]",'November 2023'!C372,"[/TD][TD]",'November 2023'!A372,"[/TD][/TR]")</f>
        <v>[TR][TD]SEO Toolkit Pro[/TD][TD]1.0.0[/TD][TD]amasty/module-seo-toolkit-pro[/TD][/TR]</v>
      </c>
    </row>
    <row r="373" spans="1:5" x14ac:dyDescent="0.2">
      <c r="A373" s="2" t="s">
        <v>923</v>
      </c>
      <c r="B373" s="2" t="s">
        <v>1098</v>
      </c>
      <c r="C373" s="2" t="s">
        <v>517</v>
      </c>
      <c r="D373" s="2" t="s">
        <v>1172</v>
      </c>
      <c r="E373" t="str">
        <f>CONCATENATE("[TR][TD]",'November 2023'!B373,"[/TD][TD]",'November 2023'!C373,"[/TD][TD]",'November 2023'!A373,"[/TD][/TR]")</f>
        <v>[TR][TD]Seo Toolkit Subscription Package Premium[/TD][TD]2.3.0[/TD][TD]amasty/module-seo-toolkit-subscription-package-premium[/TD][/TR]</v>
      </c>
    </row>
    <row r="374" spans="1:5" x14ac:dyDescent="0.2">
      <c r="A374" s="2" t="s">
        <v>924</v>
      </c>
      <c r="B374" s="2" t="s">
        <v>1099</v>
      </c>
      <c r="C374" s="2" t="s">
        <v>400</v>
      </c>
      <c r="D374" s="2" t="s">
        <v>987</v>
      </c>
      <c r="E374" t="str">
        <f>CONCATENATE("[TR][TD]",'November 2023'!B374,"[/TD][TD]",'November 2023'!C374,"[/TD][TD]",'November 2023'!A374,"[/TD][/TR]")</f>
        <v>[TR][TD]Seo Toolkit Subscription Package Pro[/TD][TD]2.4.0[/TD][TD]amasty/module-seo-toolkit-subscription-package-pro[/TD][/TR]</v>
      </c>
    </row>
    <row r="375" spans="1:5" x14ac:dyDescent="0.2">
      <c r="A375" s="2" t="s">
        <v>612</v>
      </c>
      <c r="B375" s="2" t="s">
        <v>613</v>
      </c>
      <c r="C375" s="2" t="s">
        <v>128</v>
      </c>
      <c r="D375" t="s">
        <v>1172</v>
      </c>
      <c r="E375" t="str">
        <f>CONCATENATE("[TR][TD]",'November 2023'!B375,"[/TD][TD]",'November 2023'!C375,"[/TD][TD]",'November 2023'!A375,"[/TD][/TR]")</f>
        <v>[TR][TD]SEO Toolkit Premium[/TD][TD]2.1.2[/TD][TD]amasty/module-seo-toolkit-suite[/TD][/TR]</v>
      </c>
    </row>
    <row r="376" spans="1:5" x14ac:dyDescent="0.2">
      <c r="A376" s="2" t="s">
        <v>614</v>
      </c>
      <c r="B376" s="2" t="s">
        <v>615</v>
      </c>
      <c r="C376" s="2" t="s">
        <v>311</v>
      </c>
      <c r="D376" t="s">
        <v>1172</v>
      </c>
      <c r="E376" t="str">
        <f>CONCATENATE("[TR][TD]",'November 2023'!B376,"[/TD][TD]",'November 2023'!C376,"[/TD][TD]",'November 2023'!A376,"[/TD][/TR]")</f>
        <v>[TR][TD]SEO Toolkits Lite[/TD][TD]1.1.6[/TD][TD]amasty/module-seo-toolkits-lite[/TD][/TR]</v>
      </c>
    </row>
    <row r="377" spans="1:5" x14ac:dyDescent="0.2">
      <c r="A377" s="2" t="s">
        <v>925</v>
      </c>
      <c r="B377" s="2" t="s">
        <v>1100</v>
      </c>
      <c r="C377" s="2" t="s">
        <v>17</v>
      </c>
      <c r="D377" t="s">
        <v>1172</v>
      </c>
      <c r="E377" t="str">
        <f>CONCATENATE("[TR][TD]",'November 2023'!B377,"[/TD][TD]",'November 2023'!C377,"[/TD][TD]",'November 2023'!A377,"[/TD][/TR]")</f>
        <v>[TR][TD]Ship restriction Hyva[/TD][TD]1.0.0[/TD][TD]amasty/module-ship-restriction-hyva[/TD][/TR]</v>
      </c>
    </row>
    <row r="378" spans="1:5" x14ac:dyDescent="0.2">
      <c r="A378" s="2" t="s">
        <v>236</v>
      </c>
      <c r="B378" s="2" t="s">
        <v>237</v>
      </c>
      <c r="C378" s="2" t="s">
        <v>161</v>
      </c>
      <c r="D378" t="s">
        <v>1172</v>
      </c>
      <c r="E378" t="str">
        <f>CONCATENATE("[TR][TD]",'November 2023'!B378,"[/TD][TD]",'November 2023'!C378,"[/TD][TD]",'November 2023'!A378,"[/TD][/TR]")</f>
        <v>[TR][TD]Free Shipping Bar[/TD][TD]1.1.4[/TD][TD]amasty/module-shipping-bar[/TD][/TR]</v>
      </c>
    </row>
    <row r="379" spans="1:5" x14ac:dyDescent="0.2">
      <c r="A379" s="2" t="s">
        <v>620</v>
      </c>
      <c r="B379" s="2" t="s">
        <v>621</v>
      </c>
      <c r="C379" s="2" t="s">
        <v>503</v>
      </c>
      <c r="D379" t="s">
        <v>1172</v>
      </c>
      <c r="E379" t="str">
        <f>CONCATENATE("[TR][TD]",'November 2023'!B379,"[/TD][TD]",'November 2023'!C379,"[/TD][TD]",'November 2023'!A379,"[/TD][/TR]")</f>
        <v>[TR][TD]Shipping Calculator[/TD][TD]1.0.5[/TD][TD]amasty/module-shipping-calculator[/TD][/TR]</v>
      </c>
    </row>
    <row r="380" spans="1:5" x14ac:dyDescent="0.2">
      <c r="A380" s="2" t="s">
        <v>926</v>
      </c>
      <c r="B380" s="2" t="s">
        <v>1101</v>
      </c>
      <c r="C380" s="2" t="s">
        <v>927</v>
      </c>
      <c r="D380" t="s">
        <v>1172</v>
      </c>
      <c r="E380" t="str">
        <f>CONCATENATE("[TR][TD]",'November 2023'!B380,"[/TD][TD]",'November 2023'!C380,"[/TD][TD]",'November 2023'!A380,"[/TD][/TR]")</f>
        <v>[TR][TD]Shipping Restrictions Subscription Package[/TD][TD]2.8.2[/TD][TD]amasty/module-shipping-restrictions-subscription-package[/TD][/TR]</v>
      </c>
    </row>
    <row r="381" spans="1:5" x14ac:dyDescent="0.2">
      <c r="A381" s="2" t="s">
        <v>928</v>
      </c>
      <c r="B381" s="2" t="s">
        <v>1102</v>
      </c>
      <c r="C381" s="2" t="s">
        <v>17</v>
      </c>
      <c r="D381" t="s">
        <v>1172</v>
      </c>
      <c r="E381" t="str">
        <f>CONCATENATE("[TR][TD]",'November 2023'!B381,"[/TD][TD]",'November 2023'!C381,"[/TD][TD]",'November 2023'!A381,"[/TD][/TR]")</f>
        <v>[TR][TD]Shipping Rules Hyva[/TD][TD]1.0.0[/TD][TD]amasty/module-shipping-rules-hyva[/TD][/TR]</v>
      </c>
    </row>
    <row r="382" spans="1:5" x14ac:dyDescent="0.2">
      <c r="A382" s="2" t="s">
        <v>634</v>
      </c>
      <c r="B382" s="2" t="s">
        <v>1103</v>
      </c>
      <c r="C382" s="2" t="s">
        <v>580</v>
      </c>
      <c r="D382" t="s">
        <v>1172</v>
      </c>
      <c r="E382" t="str">
        <f>CONCATENATE("[TR][TD]",'November 2023'!B382,"[/TD][TD]",'November 2023'!C382,"[/TD][TD]",'November 2023'!A382,"[/TD][/TR]")</f>
        <v>[TR][TD]Shipping Suite Pro[/TD][TD]1.2.0[/TD][TD]amasty/module-shipping-suite[/TD][/TR]</v>
      </c>
    </row>
    <row r="383" spans="1:5" x14ac:dyDescent="0.2">
      <c r="A383" s="2" t="s">
        <v>929</v>
      </c>
      <c r="B383" s="2" t="s">
        <v>1104</v>
      </c>
      <c r="C383" s="2" t="s">
        <v>212</v>
      </c>
      <c r="D383" t="s">
        <v>1172</v>
      </c>
      <c r="E383" t="str">
        <f>CONCATENATE("[TR][TD]",'November 2023'!B383,"[/TD][TD]",'November 2023'!C383,"[/TD][TD]",'November 2023'!A383,"[/TD][/TR]")</f>
        <v>[TR][TD]Shipping Suite Lite[/TD][TD]1.1.2[/TD][TD]amasty/module-shipping-suite-lite[/TD][/TR]</v>
      </c>
    </row>
    <row r="384" spans="1:5" x14ac:dyDescent="0.2">
      <c r="A384" s="2" t="s">
        <v>930</v>
      </c>
      <c r="B384" s="2" t="s">
        <v>1105</v>
      </c>
      <c r="C384" s="2" t="s">
        <v>212</v>
      </c>
      <c r="D384" t="s">
        <v>1172</v>
      </c>
      <c r="E384" t="str">
        <f>CONCATENATE("[TR][TD]",'November 2023'!B384,"[/TD][TD]",'November 2023'!C384,"[/TD][TD]",'November 2023'!A384,"[/TD][/TR]")</f>
        <v>[TR][TD]Shipping Suite Premium[/TD][TD]1.1.2[/TD][TD]amasty/module-shipping-suite-premium[/TD][/TR]</v>
      </c>
    </row>
    <row r="385" spans="1:5" x14ac:dyDescent="0.2">
      <c r="A385" s="2" t="s">
        <v>931</v>
      </c>
      <c r="B385" s="2" t="s">
        <v>1106</v>
      </c>
      <c r="C385" s="2" t="s">
        <v>580</v>
      </c>
      <c r="D385" t="s">
        <v>1172</v>
      </c>
      <c r="E385" t="str">
        <f>CONCATENATE("[TR][TD]",'November 2023'!B385,"[/TD][TD]",'November 2023'!C385,"[/TD][TD]",'November 2023'!A385,"[/TD][/TR]")</f>
        <v>[TR][TD]Shipping Suite Pro Subscription Package[/TD][TD]1.2.0[/TD][TD]amasty/module-shipping-suite-pro-subscription-package[/TD][/TR]</v>
      </c>
    </row>
    <row r="386" spans="1:5" x14ac:dyDescent="0.2">
      <c r="A386" s="2" t="s">
        <v>932</v>
      </c>
      <c r="B386" s="2" t="s">
        <v>1107</v>
      </c>
      <c r="C386" s="2" t="s">
        <v>17</v>
      </c>
      <c r="D386" t="s">
        <v>1172</v>
      </c>
      <c r="E386" t="str">
        <f>CONCATENATE("[TR][TD]",'November 2023'!B386,"[/TD][TD]",'November 2023'!C386,"[/TD][TD]",'November 2023'!A386,"[/TD][/TR]")</f>
        <v>[TR][TD]Shipping Table Rates Hyva[/TD][TD]1.0.0[/TD][TD]amasty/module-shipping-table-rates-hyva[/TD][/TR]</v>
      </c>
    </row>
    <row r="387" spans="1:5" x14ac:dyDescent="0.2">
      <c r="A387" s="2" t="s">
        <v>618</v>
      </c>
      <c r="B387" s="2" t="s">
        <v>619</v>
      </c>
      <c r="C387" s="2" t="s">
        <v>139</v>
      </c>
      <c r="D387" t="s">
        <v>1172</v>
      </c>
      <c r="E387" t="str">
        <f>CONCATENATE("[TR][TD]",'November 2023'!B387,"[/TD][TD]",'November 2023'!C387,"[/TD][TD]",'November 2023'!A387,"[/TD][/TR]")</f>
        <v>[TR][TD]Shipping Areas[/TD][TD]1.0.8[/TD][TD]amasty/module-shippingarea[/TD][/TR]</v>
      </c>
    </row>
    <row r="388" spans="1:5" x14ac:dyDescent="0.2">
      <c r="A388" s="2" t="s">
        <v>637</v>
      </c>
      <c r="B388" s="2" t="s">
        <v>1108</v>
      </c>
      <c r="C388" s="2" t="s">
        <v>178</v>
      </c>
      <c r="D388" t="s">
        <v>1172</v>
      </c>
      <c r="E388" t="str">
        <f>CONCATENATE("[TR][TD]",'November 2023'!B388,"[/TD][TD]",'November 2023'!C388,"[/TD][TD]",'November 2023'!A388,"[/TD][/TR]")</f>
        <v>[TR][TD]Shipping Table Rates MFTF v. 2.6.x Team[/TD][TD]1.1.0[/TD][TD]amasty/module-shippingtablerates-mftf-2[/TD][/TR]</v>
      </c>
    </row>
    <row r="389" spans="1:5" x14ac:dyDescent="0.2">
      <c r="A389" s="2" t="s">
        <v>638</v>
      </c>
      <c r="B389" s="2" t="s">
        <v>1109</v>
      </c>
      <c r="C389" s="2" t="s">
        <v>550</v>
      </c>
      <c r="D389" t="s">
        <v>987</v>
      </c>
      <c r="E389" t="str">
        <f>CONCATENATE("[TR][TD]",'November 2023'!B389,"[/TD][TD]",'November 2023'!C389,"[/TD][TD]",'November 2023'!A389,"[/TD][/TR]")</f>
        <v>[TR][TD]Shipping Table Rates MFTF v. 3.x.x Team[/TD][TD]2.0.3[/TD][TD]amasty/module-shippingtablerates-mftf-3[/TD][/TR]</v>
      </c>
    </row>
    <row r="390" spans="1:5" x14ac:dyDescent="0.2">
      <c r="A390" s="2" t="s">
        <v>626</v>
      </c>
      <c r="B390" s="2" t="s">
        <v>627</v>
      </c>
      <c r="C390" s="2" t="s">
        <v>580</v>
      </c>
      <c r="D390" t="s">
        <v>1172</v>
      </c>
      <c r="E390" t="str">
        <f>CONCATENATE("[TR][TD]",'November 2023'!B390,"[/TD][TD]",'November 2023'!C390,"[/TD][TD]",'November 2023'!A390,"[/TD][/TR]")</f>
        <v>[TR][TD]Shipping Restrictions MFTF v. 2.6.x[/TD][TD]1.2.0[/TD][TD]amasty/module-shiprestriction-mftf-2[/TD][/TR]</v>
      </c>
    </row>
    <row r="391" spans="1:5" x14ac:dyDescent="0.2">
      <c r="A391" s="2" t="s">
        <v>622</v>
      </c>
      <c r="B391" s="2" t="s">
        <v>623</v>
      </c>
      <c r="C391" s="2" t="s">
        <v>815</v>
      </c>
      <c r="D391" t="s">
        <v>1172</v>
      </c>
      <c r="E391" t="str">
        <f>CONCATENATE("[TR][TD]",'November 2023'!B391,"[/TD][TD]",'November 2023'!C391,"[/TD][TD]",'November 2023'!A391,"[/TD][/TR]")</f>
        <v>[TR][TD]Shipping Restricrions MFTF v. 3.x.x[/TD][TD]2.0.2[/TD][TD]amasty/module-shiprestriction-mftf-3[/TD][/TR]</v>
      </c>
    </row>
    <row r="392" spans="1:5" x14ac:dyDescent="0.2">
      <c r="A392" s="2" t="s">
        <v>630</v>
      </c>
      <c r="B392" s="2" t="s">
        <v>631</v>
      </c>
      <c r="C392" s="2" t="s">
        <v>178</v>
      </c>
      <c r="D392" t="s">
        <v>1172</v>
      </c>
      <c r="E392" t="str">
        <f>CONCATENATE("[TR][TD]",'November 2023'!B392,"[/TD][TD]",'November 2023'!C392,"[/TD][TD]",'November 2023'!A392,"[/TD][/TR]")</f>
        <v>[TR][TD]Shipping Rules MFTF v. 2.6.x[/TD][TD]1.1.0[/TD][TD]amasty/module-shiprules-mftf-2[/TD][/TR]</v>
      </c>
    </row>
    <row r="393" spans="1:5" x14ac:dyDescent="0.2">
      <c r="A393" s="2" t="s">
        <v>632</v>
      </c>
      <c r="B393" s="2" t="s">
        <v>633</v>
      </c>
      <c r="C393" s="2" t="s">
        <v>52</v>
      </c>
      <c r="D393" t="s">
        <v>1172</v>
      </c>
      <c r="E393" t="str">
        <f>CONCATENATE("[TR][TD]",'November 2023'!B393,"[/TD][TD]",'November 2023'!C393,"[/TD][TD]",'November 2023'!A393,"[/TD][/TR]")</f>
        <v>[TR][TD]Shipping Rules MFTF v. 3.x.x[/TD][TD]2.0.0[/TD][TD]amasty/module-shiprules-mftf-3[/TD][/TR]</v>
      </c>
    </row>
    <row r="394" spans="1:5" x14ac:dyDescent="0.2">
      <c r="A394" s="2" t="s">
        <v>334</v>
      </c>
      <c r="B394" s="2" t="s">
        <v>335</v>
      </c>
      <c r="C394" s="2" t="s">
        <v>933</v>
      </c>
      <c r="D394" s="2" t="s">
        <v>1172</v>
      </c>
      <c r="E394" t="str">
        <f>CONCATENATE("[TR][TD]",'November 2023'!B394,"[/TD][TD]",'November 2023'!C394,"[/TD][TD]",'November 2023'!A394,"[/TD][/TR]")</f>
        <v>[TR][TD]Improved Layered Navigation Base[/TD][TD]2.16.7[/TD][TD]amasty/module-shop-by-base[/TD][/TR]</v>
      </c>
    </row>
    <row r="395" spans="1:5" x14ac:dyDescent="0.2">
      <c r="A395" s="2" t="s">
        <v>934</v>
      </c>
      <c r="B395" s="2" t="s">
        <v>935</v>
      </c>
      <c r="C395" s="2" t="s">
        <v>34</v>
      </c>
      <c r="D395" t="s">
        <v>1172</v>
      </c>
      <c r="E395" t="str">
        <f>CONCATENATE("[TR][TD]",'November 2023'!B395,"[/TD][TD]",'November 2023'!C395,"[/TD][TD]",'November 2023'!A395,"[/TD][/TR]")</f>
        <v>[TR][TD]This module makes Amasty Shop By Base compatible with Hyvä Themes[/TD][TD]1.0.1[/TD][TD]amasty/module-shop-by-base-hyva-compatibility[/TD][/TR]</v>
      </c>
    </row>
    <row r="396" spans="1:5" x14ac:dyDescent="0.2">
      <c r="A396" s="2" t="s">
        <v>639</v>
      </c>
      <c r="B396" s="2" t="s">
        <v>640</v>
      </c>
      <c r="C396" s="2" t="s">
        <v>936</v>
      </c>
      <c r="D396" s="2" t="s">
        <v>1172</v>
      </c>
      <c r="E396" t="str">
        <f>CONCATENATE("[TR][TD]",'November 2023'!B396,"[/TD][TD]",'November 2023'!C396,"[/TD][TD]",'November 2023'!A396,"[/TD][/TR]")</f>
        <v>[TR][TD]Shop by Brand[/TD][TD]2.15.0[/TD][TD]amasty/module-shop-by-brand[/TD][/TR]</v>
      </c>
    </row>
    <row r="397" spans="1:5" x14ac:dyDescent="0.2">
      <c r="A397" s="2" t="s">
        <v>75</v>
      </c>
      <c r="B397" s="2" t="s">
        <v>1110</v>
      </c>
      <c r="C397" s="2" t="s">
        <v>178</v>
      </c>
      <c r="D397" s="2" t="s">
        <v>1172</v>
      </c>
      <c r="E397" t="str">
        <f>CONCATENATE("[TR][TD]",'November 2023'!B397,"[/TD][TD]",'November 2023'!C397,"[/TD][TD]",'November 2023'!A397,"[/TD][/TR]")</f>
        <v>[TR][TD]Shop by Brand Graphql[/TD][TD]1.1.0[/TD][TD]amasty/module-shop-by-brand-graphql[/TD][/TR]</v>
      </c>
    </row>
    <row r="398" spans="1:5" x14ac:dyDescent="0.2">
      <c r="A398" s="2" t="s">
        <v>937</v>
      </c>
      <c r="B398" s="2" t="s">
        <v>938</v>
      </c>
      <c r="C398" s="2" t="s">
        <v>112</v>
      </c>
      <c r="D398" t="s">
        <v>987</v>
      </c>
      <c r="E398" t="str">
        <f>CONCATENATE("[TR][TD]",'November 2023'!B398,"[/TD][TD]",'November 2023'!C398,"[/TD][TD]",'November 2023'!A398,"[/TD][/TR]")</f>
        <v>[TR][TD]This module makes Amasty Shop By Brand compatible with Hyvä Themes[/TD][TD]1.0.6[/TD][TD]amasty/module-shop-by-brand-hyva-compatibility[/TD][/TR]</v>
      </c>
    </row>
    <row r="399" spans="1:5" x14ac:dyDescent="0.2">
      <c r="A399" s="2" t="s">
        <v>939</v>
      </c>
      <c r="B399" s="2" t="s">
        <v>1111</v>
      </c>
      <c r="C399" s="2" t="s">
        <v>17</v>
      </c>
      <c r="D399" s="2" t="s">
        <v>1172</v>
      </c>
      <c r="E399" t="str">
        <f>CONCATENATE("[TR][TD]",'November 2023'!B399,"[/TD][TD]",'November 2023'!C399,"[/TD][TD]",'November 2023'!A399,"[/TD][/TR]")</f>
        <v>[TR][TD]Shop by Filter Highlight[/TD][TD]1.0.0[/TD][TD]amasty/module-shop-by-filter-highlight[/TD][/TR]</v>
      </c>
    </row>
    <row r="400" spans="1:5" x14ac:dyDescent="0.2">
      <c r="A400" s="2" t="s">
        <v>304</v>
      </c>
      <c r="B400" s="2" t="s">
        <v>305</v>
      </c>
      <c r="C400" s="2" t="s">
        <v>34</v>
      </c>
      <c r="D400" t="s">
        <v>1172</v>
      </c>
      <c r="E400" t="str">
        <f>CONCATENATE("[TR][TD]",'November 2023'!B400,"[/TD][TD]",'November 2023'!C400,"[/TD][TD]",'November 2023'!A400,"[/TD][/TR]")</f>
        <v>[TR][TD]ILN Compatibility Live Search[/TD][TD]1.0.1[/TD][TD]amasty/module-shop-by-live-search[/TD][/TR]</v>
      </c>
    </row>
    <row r="401" spans="1:5" x14ac:dyDescent="0.2">
      <c r="A401" s="2" t="s">
        <v>306</v>
      </c>
      <c r="B401" s="2" t="s">
        <v>307</v>
      </c>
      <c r="C401" s="2" t="s">
        <v>161</v>
      </c>
      <c r="D401" t="s">
        <v>1172</v>
      </c>
      <c r="E401" t="str">
        <f>CONCATENATE("[TR][TD]",'November 2023'!B401,"[/TD][TD]",'November 2023'!C401,"[/TD][TD]",'November 2023'!A401,"[/TD][/TR]")</f>
        <v>[TR][TD]ILN Quick Config[/TD][TD]1.1.4[/TD][TD]amasty/module-shop-by-quick-config[/TD][/TR]</v>
      </c>
    </row>
    <row r="402" spans="1:5" x14ac:dyDescent="0.2">
      <c r="A402" s="2" t="s">
        <v>940</v>
      </c>
      <c r="B402" s="2" t="s">
        <v>941</v>
      </c>
      <c r="C402" s="2" t="s">
        <v>17</v>
      </c>
      <c r="D402" t="s">
        <v>1172</v>
      </c>
      <c r="E402" t="str">
        <f>CONCATENATE("[TR][TD]",'November 2023'!B402,"[/TD][TD]",'November 2023'!C402,"[/TD][TD]",'November 2023'!A402,"[/TD][/TR]")</f>
        <v>[TR][TD]This module ensures compatibility between Amasty Shopby Hyva and Grouped Options[/TD][TD]1.0.0[/TD][TD]amasty/module-shopby-grouped-options-hyva[/TD][/TR]</v>
      </c>
    </row>
    <row r="403" spans="1:5" x14ac:dyDescent="0.2">
      <c r="A403" s="2" t="s">
        <v>942</v>
      </c>
      <c r="B403" s="2" t="s">
        <v>1112</v>
      </c>
      <c r="C403" s="2" t="s">
        <v>30</v>
      </c>
      <c r="D403" s="2" t="s">
        <v>987</v>
      </c>
      <c r="E403" t="str">
        <f>CONCATENATE("[TR][TD]",'November 2023'!B403,"[/TD][TD]",'November 2023'!C403,"[/TD][TD]",'November 2023'!A403,"[/TD][/TR]")</f>
        <v>[TR][TD]This module makes Amasty Improved Layered Navigation compatible with Hyvä Themes[/TD][TD]1.0.4[/TD][TD]amasty/module-shopby-hyva-compatibility[/TD][/TR]</v>
      </c>
    </row>
    <row r="404" spans="1:5" x14ac:dyDescent="0.2">
      <c r="A404" s="2" t="s">
        <v>642</v>
      </c>
      <c r="B404" s="2" t="s">
        <v>643</v>
      </c>
      <c r="C404" s="2" t="s">
        <v>17</v>
      </c>
      <c r="D404" t="s">
        <v>1172</v>
      </c>
      <c r="E404" t="str">
        <f>CONCATENATE("[TR][TD]",'November 2023'!B404,"[/TD][TD]",'November 2023'!C404,"[/TD][TD]",'November 2023'!A404,"[/TD][/TR]")</f>
        <v>[TR][TD]ShopBy LiveSearch Root Category[/TD][TD]1.0.0[/TD][TD]amasty/module-shopby-livesearch-root-category[/TD][/TR]</v>
      </c>
    </row>
    <row r="405" spans="1:5" x14ac:dyDescent="0.2">
      <c r="A405" s="2" t="s">
        <v>340</v>
      </c>
      <c r="B405" s="2" t="s">
        <v>341</v>
      </c>
      <c r="C405" s="2" t="s">
        <v>342</v>
      </c>
      <c r="D405" t="s">
        <v>1172</v>
      </c>
      <c r="E405" t="str">
        <f>CONCATENATE("[TR][TD]",'November 2023'!B405,"[/TD][TD]",'November 2023'!C405,"[/TD][TD]",'November 2023'!A405,"[/TD][/TR]")</f>
        <v>[TR][TD]Improved Layered Navigation MFTF v. 2.6.x[/TD][TD]2.1.0[/TD][TD]amasty/module-shopby-mftf-2[/TD][/TR]</v>
      </c>
    </row>
    <row r="406" spans="1:5" x14ac:dyDescent="0.2">
      <c r="A406" s="2" t="s">
        <v>343</v>
      </c>
      <c r="B406" s="2" t="s">
        <v>344</v>
      </c>
      <c r="C406" s="2" t="s">
        <v>943</v>
      </c>
      <c r="D406" t="s">
        <v>1172</v>
      </c>
      <c r="E406" t="str">
        <f>CONCATENATE("[TR][TD]",'November 2023'!B406,"[/TD][TD]",'November 2023'!C406,"[/TD][TD]",'November 2023'!A406,"[/TD][/TR]")</f>
        <v>[TR][TD]Improved Layered Navigation MFTF v. 3.x.x[/TD][TD]2.4.3[/TD][TD]amasty/module-shopby-mftf-3[/TD][/TR]</v>
      </c>
    </row>
    <row r="407" spans="1:5" x14ac:dyDescent="0.2">
      <c r="A407" s="2" t="s">
        <v>345</v>
      </c>
      <c r="B407" s="2" t="s">
        <v>346</v>
      </c>
      <c r="C407" s="2" t="s">
        <v>1154</v>
      </c>
      <c r="D407" s="2" t="s">
        <v>987</v>
      </c>
      <c r="E407" t="str">
        <f>CONCATENATE("[TR][TD]",'November 2023'!B407,"[/TD][TD]",'November 2023'!C407,"[/TD][TD]",'November 2023'!A407,"[/TD][/TR]")</f>
        <v>[TR][TD]Improved Layered Navigation Premium[/TD][TD]1.16.0[/TD][TD]amasty/module-shopby-premium[/TD][/TR]</v>
      </c>
    </row>
    <row r="408" spans="1:5" x14ac:dyDescent="0.2">
      <c r="A408" s="2" t="s">
        <v>347</v>
      </c>
      <c r="B408" s="2" t="s">
        <v>348</v>
      </c>
      <c r="C408" s="2" t="s">
        <v>944</v>
      </c>
      <c r="D408" s="2" t="s">
        <v>1172</v>
      </c>
      <c r="E408" t="str">
        <f>CONCATENATE("[TR][TD]",'November 2023'!B408,"[/TD][TD]",'November 2023'!C408,"[/TD][TD]",'November 2023'!A408,"[/TD][/TR]")</f>
        <v>[TR][TD]Improved Layered Navigation Pro[/TD][TD]2.23.1[/TD][TD]amasty/module-shopby-pro[/TD][/TR]</v>
      </c>
    </row>
    <row r="409" spans="1:5" x14ac:dyDescent="0.2">
      <c r="A409" s="2" t="s">
        <v>945</v>
      </c>
      <c r="B409" s="2" t="s">
        <v>1113</v>
      </c>
      <c r="C409" s="2" t="s">
        <v>17</v>
      </c>
      <c r="D409" s="2" t="s">
        <v>1172</v>
      </c>
      <c r="E409" t="str">
        <f>CONCATENATE("[TR][TD]",'November 2023'!B409,"[/TD][TD]",'November 2023'!C409,"[/TD][TD]",'November 2023'!A409,"[/TD][/TR]")</f>
        <v>[TR][TD]Shopby Setting Export Entity[/TD][TD]1.0.0[/TD][TD]amasty/module-shopby-setting-export-entity[/TD][/TR]</v>
      </c>
    </row>
    <row r="410" spans="1:5" x14ac:dyDescent="0.2">
      <c r="A410" s="2" t="s">
        <v>946</v>
      </c>
      <c r="B410" s="2" t="s">
        <v>1114</v>
      </c>
      <c r="C410" s="2" t="s">
        <v>34</v>
      </c>
      <c r="D410" s="2" t="s">
        <v>1172</v>
      </c>
      <c r="E410" t="str">
        <f>CONCATENATE("[TR][TD]",'November 2023'!B410,"[/TD][TD]",'November 2023'!C410,"[/TD][TD]",'November 2023'!A410,"[/TD][/TR]")</f>
        <v>[TR][TD]Shopby Setting Import Entity[/TD][TD]1.0.1[/TD][TD]amasty/module-shopby-setting-import-entity[/TD][/TR]</v>
      </c>
    </row>
    <row r="411" spans="1:5" x14ac:dyDescent="0.2">
      <c r="A411" s="2" t="s">
        <v>947</v>
      </c>
      <c r="B411" s="2" t="s">
        <v>1115</v>
      </c>
      <c r="C411" s="2" t="s">
        <v>1154</v>
      </c>
      <c r="D411" s="2" t="s">
        <v>987</v>
      </c>
      <c r="E411" t="str">
        <f>CONCATENATE("[TR][TD]",'November 2023'!B411,"[/TD][TD]",'November 2023'!C411,"[/TD][TD]",'November 2023'!A411,"[/TD][/TR]")</f>
        <v>[TR][TD]Improved Layered Navigation Subscription Package Premium[/TD][TD]1.16.0[/TD][TD]amasty/module-shopby-subscription-package-premium[/TD][/TR]</v>
      </c>
    </row>
    <row r="412" spans="1:5" x14ac:dyDescent="0.2">
      <c r="A412" s="2" t="s">
        <v>948</v>
      </c>
      <c r="B412" s="2" t="s">
        <v>1116</v>
      </c>
      <c r="C412" s="2" t="s">
        <v>944</v>
      </c>
      <c r="D412" s="2" t="s">
        <v>1172</v>
      </c>
      <c r="E412" t="str">
        <f>CONCATENATE("[TR][TD]",'November 2023'!B412,"[/TD][TD]",'November 2023'!C412,"[/TD][TD]",'November 2023'!A412,"[/TD][/TR]")</f>
        <v>[TR][TD]Shopby Subscription Package Pro[/TD][TD]2.23.1[/TD][TD]amasty/module-shopby-subscription-package-pro[/TD][/TR]</v>
      </c>
    </row>
    <row r="413" spans="1:5" x14ac:dyDescent="0.2">
      <c r="A413" s="2" t="s">
        <v>432</v>
      </c>
      <c r="B413" s="2" t="s">
        <v>433</v>
      </c>
      <c r="C413" s="2" t="s">
        <v>949</v>
      </c>
      <c r="D413" t="s">
        <v>1172</v>
      </c>
      <c r="E413" t="str">
        <f>CONCATENATE("[TR][TD]",'November 2023'!B413,"[/TD][TD]",'November 2023'!C413,"[/TD][TD]",'November 2023'!A413,"[/TD][/TR]")</f>
        <v>[TR][TD]One Step Checkout[/TD][TD]4.3.1[/TD][TD]amasty/module-single-step-checkout[/TD][/TR]</v>
      </c>
    </row>
    <row r="414" spans="1:5" x14ac:dyDescent="0.2">
      <c r="A414" s="2" t="s">
        <v>444</v>
      </c>
      <c r="B414" s="2" t="s">
        <v>445</v>
      </c>
      <c r="C414" s="2" t="s">
        <v>446</v>
      </c>
      <c r="D414" t="s">
        <v>1172</v>
      </c>
      <c r="E414" t="str">
        <f>CONCATENATE("[TR][TD]",'November 2023'!B414,"[/TD][TD]",'November 2023'!C414,"[/TD][TD]",'November 2023'!A414,"[/TD][/TR]")</f>
        <v>[TR][TD]One Step Checkout MFTF v. 2.6.x[/TD][TD]3.0.0[/TD][TD]amasty/module-single-step-checkout-mftf-2[/TD][/TR]</v>
      </c>
    </row>
    <row r="415" spans="1:5" x14ac:dyDescent="0.2">
      <c r="A415" s="2" t="s">
        <v>447</v>
      </c>
      <c r="B415" s="2" t="s">
        <v>448</v>
      </c>
      <c r="C415" s="2" t="s">
        <v>1168</v>
      </c>
      <c r="D415" s="2" t="s">
        <v>987</v>
      </c>
      <c r="E415" t="str">
        <f>CONCATENATE("[TR][TD]",'November 2023'!B415,"[/TD][TD]",'November 2023'!C415,"[/TD][TD]",'November 2023'!A415,"[/TD][/TR]")</f>
        <v>[TR][TD]One Step Checkout MFTF v. 3.x.x[/TD][TD]4.2.0[/TD][TD]amasty/module-single-step-checkout-mftf-3[/TD][/TR]</v>
      </c>
    </row>
    <row r="416" spans="1:5" x14ac:dyDescent="0.2">
      <c r="A416" s="2" t="s">
        <v>649</v>
      </c>
      <c r="B416" s="2" t="s">
        <v>650</v>
      </c>
      <c r="C416" s="2" t="s">
        <v>968</v>
      </c>
      <c r="D416" s="2" t="s">
        <v>987</v>
      </c>
      <c r="E416" t="str">
        <f>CONCATENATE("[TR][TD]",'November 2023'!B416,"[/TD][TD]",'November 2023'!C416,"[/TD][TD]",'November 2023'!A416,"[/TD][/TR]")</f>
        <v>[TR][TD]Social Login Lite[/TD][TD]1.11.1[/TD][TD]amasty/module-social-login-lite[/TD][/TR]</v>
      </c>
    </row>
    <row r="417" spans="1:5" x14ac:dyDescent="0.2">
      <c r="A417" s="2" t="s">
        <v>651</v>
      </c>
      <c r="B417" s="2" t="s">
        <v>652</v>
      </c>
      <c r="C417" s="2" t="s">
        <v>60</v>
      </c>
      <c r="D417" t="s">
        <v>987</v>
      </c>
      <c r="E417" t="str">
        <f>CONCATENATE("[TR][TD]",'November 2023'!B417,"[/TD][TD]",'November 2023'!C417,"[/TD][TD]",'November 2023'!A417,"[/TD][/TR]")</f>
        <v>[TR][TD]Social Login ReCaptcha[/TD][TD]1.0.2[/TD][TD]amasty/module-social-login-recaptcha[/TD][/TR]</v>
      </c>
    </row>
    <row r="418" spans="1:5" x14ac:dyDescent="0.2">
      <c r="A418" s="2" t="s">
        <v>653</v>
      </c>
      <c r="B418" s="2" t="s">
        <v>654</v>
      </c>
      <c r="C418" s="2" t="s">
        <v>17</v>
      </c>
      <c r="D418" t="s">
        <v>1172</v>
      </c>
      <c r="E418" t="str">
        <f>CONCATENATE("[TR][TD]",'November 2023'!B418,"[/TD][TD]",'November 2023'!C418,"[/TD][TD]",'November 2023'!A418,"[/TD][/TR]")</f>
        <v>[TR][TD]Social Login to Report Builder[/TD][TD]1.0.0[/TD][TD]amasty/module-social-to-builder[/TD][/TR]</v>
      </c>
    </row>
    <row r="419" spans="1:5" x14ac:dyDescent="0.2">
      <c r="A419" s="2" t="s">
        <v>351</v>
      </c>
      <c r="B419" s="2" t="s">
        <v>352</v>
      </c>
      <c r="C419" s="2" t="s">
        <v>34</v>
      </c>
      <c r="D419" t="s">
        <v>1172</v>
      </c>
      <c r="E419" t="str">
        <f>CONCATENATE("[TR][TD]",'November 2023'!B419,"[/TD][TD]",'November 2023'!C419,"[/TD][TD]",'November 2023'!A419,"[/TD][/TR]")</f>
        <v>[TR][TD]Improved Sorting MFTF v. 2.6.x[/TD][TD]1.0.1[/TD][TD]amasty/module-sorting-mftf-2[/TD][/TR]</v>
      </c>
    </row>
    <row r="420" spans="1:5" x14ac:dyDescent="0.2">
      <c r="A420" s="2" t="s">
        <v>353</v>
      </c>
      <c r="B420" s="2" t="s">
        <v>354</v>
      </c>
      <c r="C420" s="2" t="s">
        <v>212</v>
      </c>
      <c r="D420" t="s">
        <v>1172</v>
      </c>
      <c r="E420" t="str">
        <f>CONCATENATE("[TR][TD]",'November 2023'!B420,"[/TD][TD]",'November 2023'!C420,"[/TD][TD]",'November 2023'!A420,"[/TD][/TR]")</f>
        <v>[TR][TD]Improved Sorting MFTF v. 3.x.x[/TD][TD]1.1.2[/TD][TD]amasty/module-sorting-mftf-3[/TD][/TR]</v>
      </c>
    </row>
    <row r="421" spans="1:5" x14ac:dyDescent="0.2">
      <c r="A421" s="2" t="s">
        <v>661</v>
      </c>
      <c r="B421" s="2" t="s">
        <v>662</v>
      </c>
      <c r="C421" s="2" t="s">
        <v>950</v>
      </c>
      <c r="D421" s="2" t="s">
        <v>1172</v>
      </c>
      <c r="E421" t="str">
        <f>CONCATENATE("[TR][TD]",'November 2023'!B421,"[/TD][TD]",'November 2023'!C421,"[/TD][TD]",'November 2023'!A421,"[/TD][/TR]")</f>
        <v>[TR][TD]Special Promotions[/TD][TD]2.12.2[/TD][TD]amasty/module-special-promo[/TD][/TR]</v>
      </c>
    </row>
    <row r="422" spans="1:5" x14ac:dyDescent="0.2">
      <c r="A422" s="2" t="s">
        <v>951</v>
      </c>
      <c r="B422" s="2" t="s">
        <v>1117</v>
      </c>
      <c r="C422" s="2" t="s">
        <v>17</v>
      </c>
      <c r="D422" t="s">
        <v>1172</v>
      </c>
      <c r="E422" t="str">
        <f>CONCATENATE("[TR][TD]",'November 2023'!B422,"[/TD][TD]",'November 2023'!C422,"[/TD][TD]",'November 2023'!A422,"[/TD][/TR]")</f>
        <v>[TR][TD]Special Promotions Conditions[/TD][TD]1.0.0[/TD][TD]amasty/module-special-promo-conditions[/TD][/TR]</v>
      </c>
    </row>
    <row r="423" spans="1:5" x14ac:dyDescent="0.2">
      <c r="A423" s="2" t="s">
        <v>952</v>
      </c>
      <c r="B423" s="2" t="s">
        <v>1118</v>
      </c>
      <c r="C423" s="2" t="s">
        <v>34</v>
      </c>
      <c r="D423" t="s">
        <v>987</v>
      </c>
      <c r="E423" t="str">
        <f>CONCATENATE("[TR][TD]",'November 2023'!B423,"[/TD][TD]",'November 2023'!C423,"[/TD][TD]",'November 2023'!A423,"[/TD][/TR]")</f>
        <v>[TR][TD]Rules Duration[/TD][TD]1.0.1[/TD][TD]amasty/module-special-promo-duration[/TD][/TR]</v>
      </c>
    </row>
    <row r="424" spans="1:5" x14ac:dyDescent="0.2">
      <c r="A424" s="2" t="s">
        <v>953</v>
      </c>
      <c r="B424" s="2" t="s">
        <v>1119</v>
      </c>
      <c r="C424" s="2" t="s">
        <v>34</v>
      </c>
      <c r="D424" t="s">
        <v>1172</v>
      </c>
      <c r="E424" t="str">
        <f>CONCATENATE("[TR][TD]",'November 2023'!B424,"[/TD][TD]",'November 2023'!C424,"[/TD][TD]",'November 2023'!A424,"[/TD][/TR]")</f>
        <v>[TR][TD]Special Promo Export Entity[/TD][TD]1.0.1[/TD][TD]amasty/module-special-promo-export-entity[/TD][/TR]</v>
      </c>
    </row>
    <row r="425" spans="1:5" x14ac:dyDescent="0.2">
      <c r="A425" s="2" t="s">
        <v>954</v>
      </c>
      <c r="B425" s="2" t="s">
        <v>1120</v>
      </c>
      <c r="C425" s="2" t="s">
        <v>34</v>
      </c>
      <c r="D425" t="s">
        <v>1172</v>
      </c>
      <c r="E425" t="str">
        <f>CONCATENATE("[TR][TD]",'November 2023'!B425,"[/TD][TD]",'November 2023'!C425,"[/TD][TD]",'November 2023'!A425,"[/TD][/TR]")</f>
        <v>[TR][TD]Special Promo Import Entity[/TD][TD]1.0.1[/TD][TD]amasty/module-special-promo-import-entity[/TD][/TR]</v>
      </c>
    </row>
    <row r="426" spans="1:5" x14ac:dyDescent="0.2">
      <c r="A426" s="2" t="s">
        <v>665</v>
      </c>
      <c r="B426" s="2" t="s">
        <v>666</v>
      </c>
      <c r="C426" s="2" t="s">
        <v>178</v>
      </c>
      <c r="D426" t="s">
        <v>1172</v>
      </c>
      <c r="E426" t="str">
        <f>CONCATENATE("[TR][TD]",'November 2023'!B426,"[/TD][TD]",'November 2023'!C426,"[/TD][TD]",'November 2023'!A426,"[/TD][/TR]")</f>
        <v>[TR][TD]Special Promotions MFTF v. 2.6.x[/TD][TD]1.1.0[/TD][TD]amasty/module-special-promo-mftf-2[/TD][/TR]</v>
      </c>
    </row>
    <row r="427" spans="1:5" x14ac:dyDescent="0.2">
      <c r="A427" s="2" t="s">
        <v>667</v>
      </c>
      <c r="B427" s="2" t="s">
        <v>668</v>
      </c>
      <c r="C427" s="2" t="s">
        <v>366</v>
      </c>
      <c r="D427" t="s">
        <v>1172</v>
      </c>
      <c r="E427" t="str">
        <f>CONCATENATE("[TR][TD]",'November 2023'!B427,"[/TD][TD]",'November 2023'!C427,"[/TD][TD]",'November 2023'!A427,"[/TD][/TR]")</f>
        <v>[TR][TD]Special Promotions MFTF v. 3.x.x[/TD][TD]1.4.1[/TD][TD]amasty/module-special-promo-mftf-3[/TD][/TR]</v>
      </c>
    </row>
    <row r="428" spans="1:5" x14ac:dyDescent="0.2">
      <c r="A428" s="2" t="s">
        <v>669</v>
      </c>
      <c r="B428" s="2" t="s">
        <v>670</v>
      </c>
      <c r="C428" s="2" t="s">
        <v>950</v>
      </c>
      <c r="D428" s="2" t="s">
        <v>1172</v>
      </c>
      <c r="E428" t="str">
        <f>CONCATENATE("[TR][TD]",'November 2023'!B428,"[/TD][TD]",'November 2023'!C428,"[/TD][TD]",'November 2023'!A428,"[/TD][/TR]")</f>
        <v>[TR][TD]Special Promotions Pro[/TD][TD]2.12.2[/TD][TD]amasty/module-special-promo-pro[/TD][/TR]</v>
      </c>
    </row>
    <row r="429" spans="1:5" x14ac:dyDescent="0.2">
      <c r="A429" s="2" t="s">
        <v>955</v>
      </c>
      <c r="B429" s="2" t="s">
        <v>662</v>
      </c>
      <c r="C429" s="2" t="s">
        <v>331</v>
      </c>
      <c r="D429" t="s">
        <v>1172</v>
      </c>
      <c r="E429" t="str">
        <f>CONCATENATE("[TR][TD]",'November 2023'!B429,"[/TD][TD]",'November 2023'!C429,"[/TD][TD]",'November 2023'!A429,"[/TD][/TR]")</f>
        <v>[TR][TD]Special Promotions[/TD][TD]2.7.15[/TD][TD]amasty/module-special-promotions[/TD][/TR]</v>
      </c>
    </row>
    <row r="430" spans="1:5" x14ac:dyDescent="0.2">
      <c r="A430" s="2" t="s">
        <v>663</v>
      </c>
      <c r="B430" s="2" t="s">
        <v>664</v>
      </c>
      <c r="C430" s="2" t="s">
        <v>950</v>
      </c>
      <c r="D430" s="2" t="s">
        <v>1172</v>
      </c>
      <c r="E430" t="str">
        <f>CONCATENATE("[TR][TD]",'November 2023'!B430,"[/TD][TD]",'November 2023'!C430,"[/TD][TD]",'November 2023'!A430,"[/TD][/TR]")</f>
        <v>[TR][TD]Special Promotions Lite Package[/TD][TD]2.12.2[/TD][TD]amasty/module-special-promotions-lite-package[/TD][/TR]</v>
      </c>
    </row>
    <row r="431" spans="1:5" x14ac:dyDescent="0.2">
      <c r="A431" s="2" t="s">
        <v>956</v>
      </c>
      <c r="B431" s="2" t="s">
        <v>1121</v>
      </c>
      <c r="C431" s="2" t="s">
        <v>950</v>
      </c>
      <c r="D431" s="2" t="s">
        <v>1172</v>
      </c>
      <c r="E431" t="str">
        <f>CONCATENATE("[TR][TD]",'November 2023'!B431,"[/TD][TD]",'November 2023'!C431,"[/TD][TD]",'November 2023'!A431,"[/TD][/TR]")</f>
        <v>[TR][TD]Special Promotions Subscription Package Pro[/TD][TD]2.12.2[/TD][TD]amasty/module-special-promotions-subscription-package-pro[/TD][/TR]</v>
      </c>
    </row>
    <row r="432" spans="1:5" x14ac:dyDescent="0.2">
      <c r="A432" s="2" t="s">
        <v>673</v>
      </c>
      <c r="B432" s="2" t="s">
        <v>674</v>
      </c>
      <c r="C432" s="2" t="s">
        <v>34</v>
      </c>
      <c r="D432" t="s">
        <v>1172</v>
      </c>
      <c r="E432" t="str">
        <f>CONCATENATE("[TR][TD]",'November 2023'!B432,"[/TD][TD]",'November 2023'!C432,"[/TD][TD]",'November 2023'!A432,"[/TD][/TR]")</f>
        <v>[TR][TD]Store Credit Product[/TD][TD]1.0.1[/TD][TD]amasty/module-store-credit-product[/TD][/TR]</v>
      </c>
    </row>
    <row r="433" spans="1:5" x14ac:dyDescent="0.2">
      <c r="A433" s="2" t="s">
        <v>675</v>
      </c>
      <c r="B433" s="2" t="s">
        <v>676</v>
      </c>
      <c r="C433" s="2" t="s">
        <v>446</v>
      </c>
      <c r="D433" s="2" t="s">
        <v>1172</v>
      </c>
      <c r="E433" t="str">
        <f>CONCATENATE("[TR][TD]",'November 2023'!B433,"[/TD][TD]",'November 2023'!C433,"[/TD][TD]",'November 2023'!A433,"[/TD][/TR]")</f>
        <v>[TR][TD]Store Locator[/TD][TD]3.0.0[/TD][TD]amasty/module-store-locator[/TD][/TR]</v>
      </c>
    </row>
    <row r="434" spans="1:5" x14ac:dyDescent="0.2">
      <c r="A434" s="2" t="s">
        <v>677</v>
      </c>
      <c r="B434" s="2" t="s">
        <v>678</v>
      </c>
      <c r="C434" s="2" t="s">
        <v>30</v>
      </c>
      <c r="D434" t="s">
        <v>1172</v>
      </c>
      <c r="E434" t="str">
        <f>CONCATENATE("[TR][TD]",'November 2023'!B434,"[/TD][TD]",'November 2023'!C434,"[/TD][TD]",'November 2023'!A434,"[/TD][/TR]")</f>
        <v>[TR][TD]Store Locator Indexer[/TD][TD]1.0.4[/TD][TD]amasty/module-store-locator-indexer[/TD][/TR]</v>
      </c>
    </row>
    <row r="435" spans="1:5" x14ac:dyDescent="0.2">
      <c r="A435" s="2" t="s">
        <v>679</v>
      </c>
      <c r="B435" s="2" t="s">
        <v>680</v>
      </c>
      <c r="C435" s="2" t="s">
        <v>30</v>
      </c>
      <c r="D435" t="s">
        <v>1172</v>
      </c>
      <c r="E435" t="str">
        <f>CONCATENATE("[TR][TD]",'November 2023'!B435,"[/TD][TD]",'November 2023'!C435,"[/TD][TD]",'November 2023'!A435,"[/TD][/TR]")</f>
        <v>[TR][TD]Store Pickup[/TD][TD]1.0.4[/TD][TD]amasty/module-store-pickup[/TD][/TR]</v>
      </c>
    </row>
    <row r="436" spans="1:5" x14ac:dyDescent="0.2">
      <c r="A436" s="2" t="s">
        <v>681</v>
      </c>
      <c r="B436" s="2" t="s">
        <v>682</v>
      </c>
      <c r="C436" s="2" t="s">
        <v>711</v>
      </c>
      <c r="D436" s="2" t="s">
        <v>1172</v>
      </c>
      <c r="E436" t="str">
        <f>CONCATENATE("[TR][TD]",'November 2023'!B436,"[/TD][TD]",'November 2023'!C436,"[/TD][TD]",'November 2023'!A436,"[/TD][/TR]")</f>
        <v>[TR][TD]Store Pickup with Locator[/TD][TD]2.6.0[/TD][TD]amasty/module-store-pickup-with-locator[/TD][/TR]</v>
      </c>
    </row>
    <row r="437" spans="1:5" x14ac:dyDescent="0.2">
      <c r="A437" s="2" t="s">
        <v>683</v>
      </c>
      <c r="B437" s="2" t="s">
        <v>684</v>
      </c>
      <c r="C437" s="2" t="s">
        <v>112</v>
      </c>
      <c r="D437" s="2" t="s">
        <v>1172</v>
      </c>
      <c r="E437" t="str">
        <f>CONCATENATE("[TR][TD]",'November 2023'!B437,"[/TD][TD]",'November 2023'!C437,"[/TD][TD]",'November 2023'!A437,"[/TD][/TR]")</f>
        <v>[TR][TD]Store Pickup with Locator MSI[/TD][TD]1.0.6[/TD][TD]amasty/module-store-pickup-with-locator-msi[/TD][/TR]</v>
      </c>
    </row>
    <row r="438" spans="1:5" x14ac:dyDescent="0.2">
      <c r="A438" s="2" t="s">
        <v>685</v>
      </c>
      <c r="B438" s="2" t="s">
        <v>686</v>
      </c>
      <c r="C438" s="2" t="s">
        <v>957</v>
      </c>
      <c r="D438" t="s">
        <v>1172</v>
      </c>
      <c r="E438" t="str">
        <f>CONCATENATE("[TR][TD]",'November 2023'!B438,"[/TD][TD]",'November 2023'!C438,"[/TD][TD]",'November 2023'!A438,"[/TD][/TR]")</f>
        <v>[TR][TD]Stripe[/TD][TD]3.0.15[/TD][TD]amasty/module-stripe[/TD][/TR]</v>
      </c>
    </row>
    <row r="439" spans="1:5" x14ac:dyDescent="0.2">
      <c r="A439" s="2" t="s">
        <v>698</v>
      </c>
      <c r="B439" s="2" t="s">
        <v>699</v>
      </c>
      <c r="C439" s="2" t="s">
        <v>164</v>
      </c>
      <c r="D439" t="s">
        <v>1172</v>
      </c>
      <c r="E439" t="str">
        <f>CONCATENATE("[TR][TD]",'November 2023'!B439,"[/TD][TD]",'November 2023'!C439,"[/TD][TD]",'November 2023'!A439,"[/TD][/TR]")</f>
        <v>[TR][TD]Thank You Page[/TD][TD]1.2.3[/TD][TD]amasty/module-thank-you-page[/TD][/TR]</v>
      </c>
    </row>
    <row r="440" spans="1:5" x14ac:dyDescent="0.2">
      <c r="A440" s="2" t="s">
        <v>958</v>
      </c>
      <c r="B440" s="2" t="s">
        <v>1122</v>
      </c>
      <c r="C440" s="2" t="s">
        <v>34</v>
      </c>
      <c r="D440" t="s">
        <v>1172</v>
      </c>
      <c r="E440" t="str">
        <f>CONCATENATE("[TR][TD]",'November 2023'!B440,"[/TD][TD]",'November 2023'!C440,"[/TD][TD]",'November 2023'!A440,"[/TD][/TR]")</f>
        <v>[TR][TD]Ultimate Sale Booster[/TD][TD]1.0.1[/TD][TD]amasty/module-ultimate-sale-booster[/TD][/TR]</v>
      </c>
    </row>
    <row r="441" spans="1:5" x14ac:dyDescent="0.2">
      <c r="A441" s="2" t="s">
        <v>702</v>
      </c>
      <c r="B441" s="2" t="s">
        <v>703</v>
      </c>
      <c r="C441" s="2" t="s">
        <v>178</v>
      </c>
      <c r="D441" t="s">
        <v>1172</v>
      </c>
      <c r="E441" t="str">
        <f>CONCATENATE("[TR][TD]",'November 2023'!B441,"[/TD][TD]",'November 2023'!C441,"[/TD][TD]",'November 2023'!A441,"[/TD][/TR]")</f>
        <v>[TR][TD]Unique Product URL[/TD][TD]1.1.0[/TD][TD]amasty/module-unique-product-url[/TD][/TR]</v>
      </c>
    </row>
    <row r="442" spans="1:5" x14ac:dyDescent="0.2">
      <c r="A442" s="2" t="s">
        <v>959</v>
      </c>
      <c r="B442" s="2" t="s">
        <v>1123</v>
      </c>
      <c r="C442" s="2" t="s">
        <v>30</v>
      </c>
      <c r="D442" t="s">
        <v>1172</v>
      </c>
      <c r="E442" t="str">
        <f>CONCATENATE("[TR][TD]",'November 2023'!B442,"[/TD][TD]",'November 2023'!C442,"[/TD][TD]",'November 2023'!A442,"[/TD][/TR]")</f>
        <v>[TR][TD]URL Rewrite Export Entity[/TD][TD]1.0.4[/TD][TD]amasty/module-url-rewrite-export-entity[/TD][/TR]</v>
      </c>
    </row>
    <row r="443" spans="1:5" x14ac:dyDescent="0.2">
      <c r="A443" s="2" t="s">
        <v>960</v>
      </c>
      <c r="B443" s="2" t="s">
        <v>1124</v>
      </c>
      <c r="C443" s="2" t="s">
        <v>308</v>
      </c>
      <c r="D443" t="s">
        <v>1172</v>
      </c>
      <c r="E443" t="str">
        <f>CONCATENATE("[TR][TD]",'November 2023'!B443,"[/TD][TD]",'November 2023'!C443,"[/TD][TD]",'November 2023'!A443,"[/TD][/TR]")</f>
        <v>[TR][TD]URL Rewrite Import Entity[/TD][TD]1.1.3[/TD][TD]amasty/module-url-rewrite-import-entity[/TD][/TR]</v>
      </c>
    </row>
    <row r="444" spans="1:5" x14ac:dyDescent="0.2">
      <c r="A444" s="2" t="s">
        <v>706</v>
      </c>
      <c r="B444" s="2" t="s">
        <v>707</v>
      </c>
      <c r="C444" s="2" t="s">
        <v>1169</v>
      </c>
      <c r="D444" s="2" t="s">
        <v>987</v>
      </c>
      <c r="E444" t="str">
        <f>CONCATENATE("[TR][TD]",'November 2023'!B444,"[/TD][TD]",'November 2023'!C444,"[/TD][TD]",'November 2023'!A444,"[/TD][/TR]")</f>
        <v>[TR][TD]Visual Merchandiser[/TD][TD]2.0.6[/TD][TD]amasty/module-visual-merchandiser[/TD][/TR]</v>
      </c>
    </row>
    <row r="445" spans="1:5" x14ac:dyDescent="0.2">
      <c r="A445" s="2" t="s">
        <v>257</v>
      </c>
      <c r="B445" s="2" t="s">
        <v>258</v>
      </c>
      <c r="C445" s="2" t="s">
        <v>961</v>
      </c>
      <c r="D445" t="s">
        <v>1172</v>
      </c>
      <c r="E445" t="str">
        <f>CONCATENATE("[TR][TD]",'November 2023'!B445,"[/TD][TD]",'November 2023'!C445,"[/TD][TD]",'November 2023'!A445,"[/TD][/TR]")</f>
        <v>[TR][TD]Generate and Import Coupons[/TD][TD]1.1.17[/TD][TD]amasty/module-xcoupon[/TD][/TR]</v>
      </c>
    </row>
    <row r="446" spans="1:5" x14ac:dyDescent="0.2">
      <c r="A446" s="2" t="s">
        <v>709</v>
      </c>
      <c r="B446" s="2" t="s">
        <v>710</v>
      </c>
      <c r="C446" s="2" t="s">
        <v>962</v>
      </c>
      <c r="D446" s="2" t="s">
        <v>1172</v>
      </c>
      <c r="E446" t="str">
        <f>CONCATENATE("[TR][TD]",'November 2023'!B446,"[/TD][TD]",'November 2023'!C446,"[/TD][TD]",'November 2023'!A446,"[/TD][/TR]")</f>
        <v>[TR][TD]XML Google Sitemap[/TD][TD]2.1.5[/TD][TD]amasty/module-xml-google-sitemap[/TD][/TR]</v>
      </c>
    </row>
    <row r="447" spans="1:5" x14ac:dyDescent="0.2">
      <c r="A447" s="2" t="s">
        <v>963</v>
      </c>
      <c r="B447" s="2" t="s">
        <v>964</v>
      </c>
      <c r="C447" s="2" t="s">
        <v>112</v>
      </c>
      <c r="D447" s="2" t="s">
        <v>987</v>
      </c>
      <c r="E447" t="str">
        <f>CONCATENATE("[TR][TD]",'November 2023'!B447,"[/TD][TD]",'November 2023'!C447,"[/TD][TD]",'November 2023'!A447,"[/TD][/TR]")</f>
        <v>[TR][TD]This module makes Amasty Advanced Search compatible with Hyvä Themes[/TD][TD]1.0.6[/TD][TD]amasty/module-xsearch-hyva-compatibility[/TD][/TR]</v>
      </c>
    </row>
    <row r="448" spans="1:5" x14ac:dyDescent="0.2">
      <c r="A448" s="2" t="s">
        <v>600</v>
      </c>
      <c r="B448" s="2" t="s">
        <v>601</v>
      </c>
      <c r="C448" s="2" t="s">
        <v>17</v>
      </c>
      <c r="D448" t="s">
        <v>1172</v>
      </c>
      <c r="E448" t="str">
        <f>CONCATENATE("[TR][TD]",'November 2023'!B448,"[/TD][TD]",'November 2023'!C448,"[/TD][TD]",'November 2023'!A448,"[/TD][/TR]")</f>
        <v>[TR][TD]Search Autocomplete MFTF v. 2.6.x[/TD][TD]1.0.0[/TD][TD]amasty/module-xsearch-mftf-2[/TD][/TR]</v>
      </c>
    </row>
    <row r="449" spans="1:5" x14ac:dyDescent="0.2">
      <c r="A449" s="2" t="s">
        <v>602</v>
      </c>
      <c r="B449" s="2" t="s">
        <v>603</v>
      </c>
      <c r="C449" s="2" t="s">
        <v>212</v>
      </c>
      <c r="D449" s="2" t="s">
        <v>1172</v>
      </c>
      <c r="E449" t="str">
        <f>CONCATENATE("[TR][TD]",'November 2023'!B449,"[/TD][TD]",'November 2023'!C449,"[/TD][TD]",'November 2023'!A449,"[/TD][/TR]")</f>
        <v>[TR][TD]Search Autocomplete MFTF v. 3.x.x[/TD][TD]1.1.2[/TD][TD]amasty/module-xsearch-mftf-3[/TD][/TR]</v>
      </c>
    </row>
    <row r="450" spans="1:5" x14ac:dyDescent="0.2">
      <c r="A450" s="2" t="s">
        <v>48</v>
      </c>
      <c r="B450" s="2" t="s">
        <v>49</v>
      </c>
      <c r="C450" s="2" t="s">
        <v>757</v>
      </c>
      <c r="D450" s="2" t="s">
        <v>1172</v>
      </c>
      <c r="E450" t="str">
        <f>CONCATENATE("[TR][TD]",'November 2023'!B450,"[/TD][TD]",'November 2023'!C450,"[/TD][TD]",'November 2023'!A450,"[/TD][/TR]")</f>
        <v>[TR][TD]Automatic Related Products[/TD][TD]2.16.0[/TD][TD]amasty/mostviewed[/TD][/TR]</v>
      </c>
    </row>
    <row r="451" spans="1:5" x14ac:dyDescent="0.2">
      <c r="A451" s="2" t="s">
        <v>135</v>
      </c>
      <c r="B451" s="2" t="s">
        <v>136</v>
      </c>
      <c r="C451" s="2" t="s">
        <v>762</v>
      </c>
      <c r="D451" t="s">
        <v>1172</v>
      </c>
      <c r="E451" t="str">
        <f>CONCATENATE("[TR][TD]",'November 2023'!B451,"[/TD][TD]",'November 2023'!C451,"[/TD][TD]",'November 2023'!A451,"[/TD][/TR]")</f>
        <v>[TR][TD]Custom Order Number[/TD][TD]1.1.10[/TD][TD]amasty/number[/TD][/TR]</v>
      </c>
    </row>
    <row r="452" spans="1:5" x14ac:dyDescent="0.2">
      <c r="A452" s="2" t="s">
        <v>190</v>
      </c>
      <c r="B452" s="2" t="s">
        <v>191</v>
      </c>
      <c r="C452" s="2" t="s">
        <v>719</v>
      </c>
      <c r="D452" t="s">
        <v>987</v>
      </c>
      <c r="E452" t="str">
        <f>CONCATENATE("[TR][TD]",'November 2023'!B452,"[/TD][TD]",'November 2023'!C452,"[/TD][TD]",'November 2023'!A452,"[/TD][/TR]")</f>
        <v>[TR][TD]Extended Order Grid[/TD][TD]1.5.0[/TD][TD]amasty/ogrid[/TD][/TR]</v>
      </c>
    </row>
    <row r="453" spans="1:5" x14ac:dyDescent="0.2">
      <c r="A453" s="2" t="s">
        <v>965</v>
      </c>
      <c r="B453" s="2" t="s">
        <v>1125</v>
      </c>
      <c r="C453" s="2" t="s">
        <v>178</v>
      </c>
      <c r="D453" t="s">
        <v>1172</v>
      </c>
      <c r="E453" t="str">
        <f>CONCATENATE("[TR][TD]",'November 2023'!B453,"[/TD][TD]",'November 2023'!C453,"[/TD][TD]",'November 2023'!A453,"[/TD][/TR]")</f>
        <v>[TR][TD]Order Management Suite Lite[/TD][TD]1.1.0[/TD][TD]amasty/order-management-suite-lite[/TD][/TR]</v>
      </c>
    </row>
    <row r="454" spans="1:5" x14ac:dyDescent="0.2">
      <c r="A454" s="2" t="s">
        <v>966</v>
      </c>
      <c r="B454" s="2" t="s">
        <v>1126</v>
      </c>
      <c r="C454" s="2" t="s">
        <v>580</v>
      </c>
      <c r="D454" t="s">
        <v>1172</v>
      </c>
      <c r="E454" t="str">
        <f>CONCATENATE("[TR][TD]",'November 2023'!B454,"[/TD][TD]",'November 2023'!C454,"[/TD][TD]",'November 2023'!A454,"[/TD][/TR]")</f>
        <v>[TR][TD]Order Management Suite Premium[/TD][TD]1.2.0[/TD][TD]amasty/order-management-suite-premium[/TD][/TR]</v>
      </c>
    </row>
    <row r="455" spans="1:5" x14ac:dyDescent="0.2">
      <c r="A455" s="2" t="s">
        <v>967</v>
      </c>
      <c r="B455" s="2" t="s">
        <v>1127</v>
      </c>
      <c r="C455" s="2" t="s">
        <v>178</v>
      </c>
      <c r="D455" t="s">
        <v>1172</v>
      </c>
      <c r="E455" t="str">
        <f>CONCATENATE("[TR][TD]",'November 2023'!B455,"[/TD][TD]",'November 2023'!C455,"[/TD][TD]",'November 2023'!A455,"[/TD][/TR]")</f>
        <v>[TR][TD]Order Management Suite Pro[/TD][TD]1.1.0[/TD][TD]amasty/order-management-suite-pro[/TD][/TR]</v>
      </c>
    </row>
    <row r="456" spans="1:5" x14ac:dyDescent="0.2">
      <c r="A456" s="2" t="s">
        <v>46</v>
      </c>
      <c r="B456" s="2" t="s">
        <v>47</v>
      </c>
      <c r="C456" s="2" t="s">
        <v>961</v>
      </c>
      <c r="D456" t="s">
        <v>1172</v>
      </c>
      <c r="E456" t="str">
        <f>CONCATENATE("[TR][TD]",'November 2023'!B456,"[/TD][TD]",'November 2023'!C456,"[/TD][TD]",'November 2023'!A456,"[/TD][/TR]")</f>
        <v>[TR][TD]Archive Orders[/TD][TD]1.1.17[/TD][TD]amasty/orderarchive[/TD][/TR]</v>
      </c>
    </row>
    <row r="457" spans="1:5" x14ac:dyDescent="0.2">
      <c r="A457" s="2" t="s">
        <v>459</v>
      </c>
      <c r="B457" s="2" t="s">
        <v>460</v>
      </c>
      <c r="C457" s="2" t="s">
        <v>859</v>
      </c>
      <c r="D457" s="2" t="s">
        <v>1172</v>
      </c>
      <c r="E457" t="str">
        <f>CONCATENATE("[TR][TD]",'November 2023'!B457,"[/TD][TD]",'November 2023'!C457,"[/TD][TD]",'November 2023'!A457,"[/TD][/TR]")</f>
        <v>[TR][TD]Order Attributes[/TD][TD]3.10.6[/TD][TD]amasty/orderattr[/TD][/TR]</v>
      </c>
    </row>
    <row r="458" spans="1:5" x14ac:dyDescent="0.2">
      <c r="A458" s="2" t="s">
        <v>169</v>
      </c>
      <c r="B458" s="2" t="s">
        <v>170</v>
      </c>
      <c r="C458" s="2" t="s">
        <v>87</v>
      </c>
      <c r="D458" t="s">
        <v>1172</v>
      </c>
      <c r="E458" t="str">
        <f>CONCATENATE("[TR][TD]",'November 2023'!B458,"[/TD][TD]",'November 2023'!C458,"[/TD][TD]",'November 2023'!A458,"[/TD][/TR]")</f>
        <v>[TR][TD]Efficient Order Export[/TD][TD]1.3.6[/TD][TD]amasty/orderexport[/TD][/TR]</v>
      </c>
    </row>
    <row r="459" spans="1:5" x14ac:dyDescent="0.2">
      <c r="A459" s="2" t="s">
        <v>396</v>
      </c>
      <c r="B459" s="2" t="s">
        <v>397</v>
      </c>
      <c r="C459" s="2" t="s">
        <v>580</v>
      </c>
      <c r="D459" t="s">
        <v>1172</v>
      </c>
      <c r="E459" t="str">
        <f>CONCATENATE("[TR][TD]",'November 2023'!B459,"[/TD][TD]",'November 2023'!C459,"[/TD][TD]",'November 2023'!A459,"[/TD][/TR]")</f>
        <v>[TR][TD]Mass Product Action[/TD][TD]1.2.0[/TD][TD]amasty/paction[/TD][/TR]</v>
      </c>
    </row>
    <row r="460" spans="1:5" x14ac:dyDescent="0.2">
      <c r="A460" s="2" t="s">
        <v>476</v>
      </c>
      <c r="B460" s="2" t="s">
        <v>477</v>
      </c>
      <c r="C460" s="2" t="s">
        <v>478</v>
      </c>
      <c r="D460" t="s">
        <v>1172</v>
      </c>
      <c r="E460" t="str">
        <f>CONCATENATE("[TR][TD]",'November 2023'!B460,"[/TD][TD]",'November 2023'!C460,"[/TD][TD]",'November 2023'!A460,"[/TD][/TR]")</f>
        <v>[TR][TD]Payment Restrictions[/TD][TD]2.3.12[/TD][TD]amasty/payrestriction[/TD][/TR]</v>
      </c>
    </row>
    <row r="461" spans="1:5" x14ac:dyDescent="0.2">
      <c r="A461" s="2" t="s">
        <v>194</v>
      </c>
      <c r="B461" s="2" t="s">
        <v>195</v>
      </c>
      <c r="C461" s="2" t="s">
        <v>538</v>
      </c>
      <c r="D461" s="2" t="s">
        <v>987</v>
      </c>
      <c r="E461" t="str">
        <f>CONCATENATE("[TR][TD]",'November 2023'!B461,"[/TD][TD]",'November 2023'!C461,"[/TD][TD]",'November 2023'!A461,"[/TD][/TR]")</f>
        <v>[TR][TD]Extended Product Grid with Editor[/TD][TD]1.12.0[/TD][TD]amasty/pgrid[/TD][/TR]</v>
      </c>
    </row>
    <row r="462" spans="1:5" x14ac:dyDescent="0.2">
      <c r="A462" s="2" t="s">
        <v>9</v>
      </c>
      <c r="B462" s="2" t="s">
        <v>10</v>
      </c>
      <c r="C462" s="2" t="s">
        <v>11</v>
      </c>
      <c r="D462" t="s">
        <v>1172</v>
      </c>
      <c r="E462" t="str">
        <f>CONCATENATE("[TR][TD]",'November 2023'!B462,"[/TD][TD]",'November 2023'!C462,"[/TD][TD]",'November 2023'!A462,"[/TD][/TR]")</f>
        <v>[TR][TD]Admin Bookmarks[/TD][TD]1.0.7[/TD][TD]amasty/pinbar[/TD][/TR]</v>
      </c>
    </row>
    <row r="463" spans="1:5" x14ac:dyDescent="0.2">
      <c r="A463" s="2" t="s">
        <v>485</v>
      </c>
      <c r="B463" s="2" t="s">
        <v>486</v>
      </c>
      <c r="C463" s="2" t="s">
        <v>879</v>
      </c>
      <c r="D463" s="2" t="s">
        <v>1172</v>
      </c>
      <c r="E463" t="str">
        <f>CONCATENATE("[TR][TD]",'November 2023'!B463,"[/TD][TD]",'November 2023'!C463,"[/TD][TD]",'November 2023'!A463,"[/TD][/TR]")</f>
        <v>[TR][TD]Pre Order[/TD][TD]2.0.8[/TD][TD]amasty/preorder[/TD][/TR]</v>
      </c>
    </row>
    <row r="464" spans="1:5" x14ac:dyDescent="0.2">
      <c r="A464" s="2" t="s">
        <v>499</v>
      </c>
      <c r="B464" s="2" t="s">
        <v>500</v>
      </c>
      <c r="C464" s="2" t="s">
        <v>1170</v>
      </c>
      <c r="D464" t="s">
        <v>987</v>
      </c>
      <c r="E464" t="str">
        <f>CONCATENATE("[TR][TD]",'November 2023'!B464,"[/TD][TD]",'November 2023'!C464,"[/TD][TD]",'November 2023'!A464,"[/TD][/TR]")</f>
        <v>[TR][TD]Product Attachments[/TD][TD]3.0.1[/TD][TD]amasty/product-attachment[/TD][/TR]</v>
      </c>
    </row>
    <row r="465" spans="1:5" x14ac:dyDescent="0.2">
      <c r="A465" s="2" t="s">
        <v>501</v>
      </c>
      <c r="B465" s="2" t="s">
        <v>502</v>
      </c>
      <c r="C465" s="2" t="s">
        <v>276</v>
      </c>
      <c r="D465" t="s">
        <v>1172</v>
      </c>
      <c r="E465" t="str">
        <f>CONCATENATE("[TR][TD]",'November 2023'!B465,"[/TD][TD]",'November 2023'!C465,"[/TD][TD]",'November 2023'!A465,"[/TD][/TR]")</f>
        <v>[TR][TD]Product Attachments Api[/TD][TD]1.1.1[/TD][TD]amasty/product-attachment-api[/TD][/TR]</v>
      </c>
    </row>
    <row r="466" spans="1:5" x14ac:dyDescent="0.2">
      <c r="A466" s="2" t="s">
        <v>504</v>
      </c>
      <c r="B466" s="2" t="s">
        <v>505</v>
      </c>
      <c r="C466" s="2" t="s">
        <v>857</v>
      </c>
      <c r="D466" s="2" t="s">
        <v>987</v>
      </c>
      <c r="E466" t="str">
        <f>CONCATENATE("[TR][TD]",'November 2023'!B466,"[/TD][TD]",'November 2023'!C466,"[/TD][TD]",'November 2023'!A466,"[/TD][/TR]")</f>
        <v>[TR][TD]Product Attachments Lite[/TD][TD]3.1.1[/TD][TD]amasty/product-attachment-lite[/TD][/TR]</v>
      </c>
    </row>
    <row r="467" spans="1:5" x14ac:dyDescent="0.2">
      <c r="A467" s="2" t="s">
        <v>518</v>
      </c>
      <c r="B467" s="2" t="s">
        <v>519</v>
      </c>
      <c r="C467" s="2" t="s">
        <v>115</v>
      </c>
      <c r="D467" t="s">
        <v>1172</v>
      </c>
      <c r="E467" t="str">
        <f>CONCATENATE("[TR][TD]",'November 2023'!B467,"[/TD][TD]",'November 2023'!C467,"[/TD][TD]",'November 2023'!A467,"[/TD][/TR]")</f>
        <v>[TR][TD]Product Labels Graphql[/TD][TD]1.0.10[/TD][TD]amasty/product-labels-graphql[/TD][/TR]</v>
      </c>
    </row>
    <row r="468" spans="1:5" x14ac:dyDescent="0.2">
      <c r="A468" s="2" t="s">
        <v>524</v>
      </c>
      <c r="B468" s="2" t="s">
        <v>525</v>
      </c>
      <c r="C468" s="2" t="s">
        <v>39</v>
      </c>
      <c r="D468" t="s">
        <v>1172</v>
      </c>
      <c r="E468" t="str">
        <f>CONCATENATE("[TR][TD]",'November 2023'!B468,"[/TD][TD]",'November 2023'!C468,"[/TD][TD]",'November 2023'!A468,"[/TD][/TR]")</f>
        <v>[TR][TD]Product Option Templates[/TD][TD]1.4.7[/TD][TD]amasty/product-option-templates[/TD][/TR]</v>
      </c>
    </row>
    <row r="469" spans="1:5" x14ac:dyDescent="0.2">
      <c r="A469" s="2" t="s">
        <v>526</v>
      </c>
      <c r="B469" s="2" t="s">
        <v>527</v>
      </c>
      <c r="C469" s="2" t="s">
        <v>71</v>
      </c>
      <c r="D469" t="s">
        <v>1172</v>
      </c>
      <c r="E469" t="str">
        <f>CONCATENATE("[TR][TD]",'November 2023'!B469,"[/TD][TD]",'November 2023'!C469,"[/TD][TD]",'November 2023'!A469,"[/TD][/TR]")</f>
        <v>[TR][TD]Product Option Templates Graphql[/TD][TD]1.0.3[/TD][TD]amasty/product-option-templates-graphql[/TD][/TR]</v>
      </c>
    </row>
    <row r="470" spans="1:5" x14ac:dyDescent="0.2">
      <c r="A470" s="2" t="s">
        <v>534</v>
      </c>
      <c r="B470" s="2" t="s">
        <v>535</v>
      </c>
      <c r="C470" s="2" t="s">
        <v>436</v>
      </c>
      <c r="D470" t="s">
        <v>1172</v>
      </c>
      <c r="E470" t="str">
        <f>CONCATENATE("[TR][TD]",'November 2023'!B470,"[/TD][TD]",'November 2023'!C470,"[/TD][TD]",'November 2023'!A470,"[/TD][/TR]")</f>
        <v>[TR][TD]Product Tabs[/TD][TD]1.2.5[/TD][TD]amasty/product-tabs[/TD][/TR]</v>
      </c>
    </row>
    <row r="471" spans="1:5" x14ac:dyDescent="0.2">
      <c r="A471" s="2" t="s">
        <v>228</v>
      </c>
      <c r="B471" s="2" t="s">
        <v>229</v>
      </c>
      <c r="C471" s="2" t="s">
        <v>757</v>
      </c>
      <c r="D471" s="2" t="s">
        <v>987</v>
      </c>
      <c r="E471" t="str">
        <f>CONCATENATE("[TR][TD]",'November 2023'!B471,"[/TD][TD]",'November 2023'!C471,"[/TD][TD]",'November 2023'!A471,"[/TD][/TR]")</f>
        <v>[TR][TD]Free Gift[/TD][TD]2.16.0[/TD][TD]amasty/promo[/TD][/TR]</v>
      </c>
    </row>
    <row r="472" spans="1:5" x14ac:dyDescent="0.2">
      <c r="A472" s="2" t="s">
        <v>555</v>
      </c>
      <c r="B472" s="2" t="s">
        <v>1128</v>
      </c>
      <c r="C472" s="2" t="s">
        <v>556</v>
      </c>
      <c r="D472" t="s">
        <v>1172</v>
      </c>
      <c r="E472" t="str">
        <f>CONCATENATE("[TR][TD]",'November 2023'!B472,"[/TD][TD]",'November 2023'!C472,"[/TD][TD]",'November 2023'!A472,"[/TD][/TR]")</f>
        <v>[TR][TD]Amasty Quickview[/TD][TD]1.2.4[/TD][TD]amasty/quickview[/TD][/TR]</v>
      </c>
    </row>
    <row r="473" spans="1:5" x14ac:dyDescent="0.2">
      <c r="A473" s="2" t="s">
        <v>688</v>
      </c>
      <c r="B473" s="2" t="s">
        <v>969</v>
      </c>
      <c r="C473" s="2" t="s">
        <v>970</v>
      </c>
      <c r="D473" t="s">
        <v>1172</v>
      </c>
      <c r="E473" t="str">
        <f>CONCATENATE("[TR][TD]",'November 2023'!B473,"[/TD][TD]",'November 2023'!C473,"[/TD][TD]",'November 2023'!A473,"[/TD][/TR]")</f>
        <v>[TR][TD]Amasty Subscriptions &amp; Recurring Payments (Shared Package)[/TD][TD]1.6.15[/TD][TD]amasty/recurring-payments[/TD][/TR]</v>
      </c>
    </row>
    <row r="474" spans="1:5" x14ac:dyDescent="0.2">
      <c r="A474" s="2" t="s">
        <v>355</v>
      </c>
      <c r="B474" s="2" t="s">
        <v>356</v>
      </c>
      <c r="C474" s="2" t="s">
        <v>308</v>
      </c>
      <c r="D474" t="s">
        <v>987</v>
      </c>
      <c r="E474" t="str">
        <f>CONCATENATE("[TR][TD]",'November 2023'!B474,"[/TD][TD]",'November 2023'!C474,"[/TD][TD]",'November 2023'!A474,"[/TD][/TR]")</f>
        <v>[TR][TD]Indexer Reindex In Admin Panel[/TD][TD]1.1.3[/TD][TD]amasty/reindex-from-admin[/TD][/TR]</v>
      </c>
    </row>
    <row r="475" spans="1:5" x14ac:dyDescent="0.2">
      <c r="A475" s="2" t="s">
        <v>971</v>
      </c>
      <c r="B475" s="2" t="s">
        <v>1129</v>
      </c>
      <c r="C475" s="2" t="s">
        <v>34</v>
      </c>
      <c r="D475" t="s">
        <v>1172</v>
      </c>
      <c r="E475" t="str">
        <f>CONCATENATE("[TR][TD]",'November 2023'!B475,"[/TD][TD]",'November 2023'!C475,"[/TD][TD]",'November 2023'!A475,"[/TD][/TR]")</f>
        <v>[TR][TD]Discounts for Active Reviewers[/TD][TD]1.0.1[/TD][TD]amasty/reviewers-discounts[/TD][/TR]</v>
      </c>
    </row>
    <row r="476" spans="1:5" x14ac:dyDescent="0.2">
      <c r="A476" s="2" t="s">
        <v>577</v>
      </c>
      <c r="B476" s="2" t="s">
        <v>578</v>
      </c>
      <c r="C476" s="2" t="s">
        <v>71</v>
      </c>
      <c r="D476" t="s">
        <v>1172</v>
      </c>
      <c r="E476" t="str">
        <f>CONCATENATE("[TR][TD]",'November 2023'!B476,"[/TD][TD]",'November 2023'!C476,"[/TD][TD]",'November 2023'!A476,"[/TD][/TR]")</f>
        <v>[TR][TD]Reviews Import Export[/TD][TD]1.0.3[/TD][TD]amasty/reviews_import_export[/TD][/TR]</v>
      </c>
    </row>
    <row r="477" spans="1:5" x14ac:dyDescent="0.2">
      <c r="A477" s="2" t="s">
        <v>583</v>
      </c>
      <c r="B477" s="2" t="s">
        <v>972</v>
      </c>
      <c r="C477" s="2" t="s">
        <v>99</v>
      </c>
      <c r="D477" s="2" t="s">
        <v>1172</v>
      </c>
      <c r="E477" t="str">
        <f>CONCATENATE("[TR][TD]",'November 2023'!B477,"[/TD][TD]",'November 2023'!C477,"[/TD][TD]",'November 2023'!A477,"[/TD][/TR]")</f>
        <v>[TR][TD]Amasty Rewards[/TD][TD]2.0.1[/TD][TD]amasty/rewards[/TD][/TR]</v>
      </c>
    </row>
    <row r="478" spans="1:5" x14ac:dyDescent="0.2">
      <c r="A478" s="2" t="s">
        <v>579</v>
      </c>
      <c r="B478" s="2" t="s">
        <v>1150</v>
      </c>
      <c r="C478" s="2" t="s">
        <v>63</v>
      </c>
      <c r="D478" t="s">
        <v>987</v>
      </c>
      <c r="E478" t="str">
        <f>CONCATENATE("[TR][TD]",'November 2023'!B478,"[/TD][TD]",'November 2023'!C478,"[/TD][TD]",'November 2023'!A478,"[/TD][/TR]")</f>
        <v>[TR][TD]Reward Points GraphQL[/TD][TD]1.2.2[/TD][TD]amasty/rewards-graph-ql[/TD][/TR]</v>
      </c>
    </row>
    <row r="479" spans="1:5" x14ac:dyDescent="0.2">
      <c r="A479" s="2" t="s">
        <v>584</v>
      </c>
      <c r="B479" s="2" t="s">
        <v>973</v>
      </c>
      <c r="C479" s="2" t="s">
        <v>580</v>
      </c>
      <c r="D479" t="s">
        <v>1172</v>
      </c>
      <c r="E479" t="str">
        <f>CONCATENATE("[TR][TD]",'November 2023'!B479,"[/TD][TD]",'November 2023'!C479,"[/TD][TD]",'November 2023'!A479,"[/TD][/TR]")</f>
        <v>[TR][TD]Amasty Rewards MFTF v. 2.6.x[/TD][TD]1.2.0[/TD][TD]amasty/rewards-mftf-2[/TD][/TR]</v>
      </c>
    </row>
    <row r="480" spans="1:5" x14ac:dyDescent="0.2">
      <c r="A480" s="2" t="s">
        <v>585</v>
      </c>
      <c r="B480" s="2" t="s">
        <v>974</v>
      </c>
      <c r="C480" s="2" t="s">
        <v>342</v>
      </c>
      <c r="D480" s="2" t="s">
        <v>987</v>
      </c>
      <c r="E480" t="str">
        <f>CONCATENATE("[TR][TD]",'November 2023'!B480,"[/TD][TD]",'November 2023'!C480,"[/TD][TD]",'November 2023'!A480,"[/TD][/TR]")</f>
        <v>[TR][TD]Amasty Rewards MFTF v. 3.x.x[/TD][TD]2.1.0[/TD][TD]amasty/rewards-mftf-3[/TD][/TR]</v>
      </c>
    </row>
    <row r="481" spans="1:5" x14ac:dyDescent="0.2">
      <c r="A481" s="2" t="s">
        <v>200</v>
      </c>
      <c r="B481" s="2" t="s">
        <v>201</v>
      </c>
      <c r="C481" s="2" t="s">
        <v>202</v>
      </c>
      <c r="D481" t="s">
        <v>1172</v>
      </c>
      <c r="E481" t="str">
        <f>CONCATENATE("[TR][TD]",'November 2023'!B481,"[/TD][TD]",'November 2023'!C481,"[/TD][TD]",'November 2023'!A481,"[/TD][/TR]")</f>
        <v>[TR][TD]Extended Rules Grid[/TD][TD]1.0.9[/TD][TD]amasty/rgrid[/TD][/TR]</v>
      </c>
    </row>
    <row r="482" spans="1:5" x14ac:dyDescent="0.2">
      <c r="A482" s="2" t="s">
        <v>586</v>
      </c>
      <c r="B482" s="2" t="s">
        <v>587</v>
      </c>
      <c r="C482" s="2" t="s">
        <v>808</v>
      </c>
      <c r="D482" s="2" t="s">
        <v>1172</v>
      </c>
      <c r="E482" t="str">
        <f>CONCATENATE("[TR][TD]",'November 2023'!B482,"[/TD][TD]",'November 2023'!C482,"[/TD][TD]",'November 2023'!A482,"[/TD][/TR]")</f>
        <v>[TR][TD]RMA[/TD][TD]2.7.0[/TD][TD]amasty/rma[/TD][/TR]</v>
      </c>
    </row>
    <row r="483" spans="1:5" x14ac:dyDescent="0.2">
      <c r="A483" s="2" t="s">
        <v>588</v>
      </c>
      <c r="B483" s="2" t="s">
        <v>1151</v>
      </c>
      <c r="C483" s="2" t="s">
        <v>308</v>
      </c>
      <c r="D483" s="2" t="s">
        <v>987</v>
      </c>
      <c r="E483" t="str">
        <f>CONCATENATE("[TR][TD]",'November 2023'!B483,"[/TD][TD]",'November 2023'!C483,"[/TD][TD]",'November 2023'!A483,"[/TD][/TR]")</f>
        <v>[TR][TD]RMA GraphQL[/TD][TD]1.1.3[/TD][TD]amasty/rma-graphql[/TD][/TR]</v>
      </c>
    </row>
    <row r="484" spans="1:5" x14ac:dyDescent="0.2">
      <c r="A484" s="2" t="s">
        <v>589</v>
      </c>
      <c r="B484" s="2" t="s">
        <v>590</v>
      </c>
      <c r="C484" s="2" t="s">
        <v>730</v>
      </c>
      <c r="D484" s="2" t="s">
        <v>987</v>
      </c>
      <c r="E484" t="str">
        <f>CONCATENATE("[TR][TD]",'November 2023'!B484,"[/TD][TD]",'November 2023'!C484,"[/TD][TD]",'November 2023'!A484,"[/TD][/TR]")</f>
        <v>[TR][TD]RMA Lite[/TD][TD]2.8.0[/TD][TD]amasty/rma-lite[/TD][/TR]</v>
      </c>
    </row>
    <row r="485" spans="1:5" x14ac:dyDescent="0.2">
      <c r="A485" s="2" t="s">
        <v>975</v>
      </c>
      <c r="B485" s="2" t="s">
        <v>662</v>
      </c>
      <c r="C485" s="2" t="s">
        <v>400</v>
      </c>
      <c r="D485" t="s">
        <v>1172</v>
      </c>
      <c r="E485" t="str">
        <f>CONCATENATE("[TR][TD]",'November 2023'!B485,"[/TD][TD]",'November 2023'!C485,"[/TD][TD]",'November 2023'!A485,"[/TD][/TR]")</f>
        <v>[TR][TD]Special Promotions[/TD][TD]2.4.0[/TD][TD]amasty/rules[/TD][/TR]</v>
      </c>
    </row>
    <row r="486" spans="1:5" x14ac:dyDescent="0.2">
      <c r="A486" s="2" t="s">
        <v>976</v>
      </c>
      <c r="B486" s="2" t="s">
        <v>670</v>
      </c>
      <c r="C486" s="2" t="s">
        <v>400</v>
      </c>
      <c r="D486" t="s">
        <v>1172</v>
      </c>
      <c r="E486" t="str">
        <f>CONCATENATE("[TR][TD]",'November 2023'!B486,"[/TD][TD]",'November 2023'!C486,"[/TD][TD]",'November 2023'!A486,"[/TD][/TR]")</f>
        <v>[TR][TD]Special Promotions Pro[/TD][TD]2.4.0[/TD][TD]amasty/rulespro[/TD][/TR]</v>
      </c>
    </row>
    <row r="487" spans="1:5" x14ac:dyDescent="0.2">
      <c r="A487" s="2" t="s">
        <v>700</v>
      </c>
      <c r="B487" s="2" t="s">
        <v>977</v>
      </c>
      <c r="C487" s="2" t="s">
        <v>701</v>
      </c>
      <c r="D487" t="s">
        <v>1172</v>
      </c>
      <c r="E487" t="str">
        <f>CONCATENATE("[TR][TD]",'November 2023'!B487,"[/TD][TD]",'November 2023'!C487,"[/TD][TD]",'November 2023'!A487,"[/TD][/TR]")</f>
        <v>[TR][TD]Amasty Two Factor Authentication[/TD][TD]1.1.7[/TD][TD]amasty/securityauth[/TD][/TR]</v>
      </c>
    </row>
    <row r="488" spans="1:5" x14ac:dyDescent="0.2">
      <c r="A488" s="2" t="s">
        <v>635</v>
      </c>
      <c r="B488" s="2" t="s">
        <v>636</v>
      </c>
      <c r="C488" s="2" t="s">
        <v>968</v>
      </c>
      <c r="D488" t="s">
        <v>987</v>
      </c>
      <c r="E488" t="str">
        <f>CONCATENATE("[TR][TD]",'November 2023'!B488,"[/TD][TD]",'November 2023'!C488,"[/TD][TD]",'November 2023'!A488,"[/TD][/TR]")</f>
        <v>[TR][TD]Shipping Table Rates[/TD][TD]1.11.1[/TD][TD]amasty/shippingtablerates[/TD][/TR]</v>
      </c>
    </row>
    <row r="489" spans="1:5" x14ac:dyDescent="0.2">
      <c r="A489" s="2" t="s">
        <v>624</v>
      </c>
      <c r="B489" s="2" t="s">
        <v>625</v>
      </c>
      <c r="C489" s="2" t="s">
        <v>927</v>
      </c>
      <c r="D489" t="s">
        <v>1172</v>
      </c>
      <c r="E489" t="str">
        <f>CONCATENATE("[TR][TD]",'November 2023'!B489,"[/TD][TD]",'November 2023'!C489,"[/TD][TD]",'November 2023'!A489,"[/TD][/TR]")</f>
        <v>[TR][TD]Shipping Restrictions[/TD][TD]2.8.2[/TD][TD]amasty/shiprestriction[/TD][/TR]</v>
      </c>
    </row>
    <row r="490" spans="1:5" x14ac:dyDescent="0.2">
      <c r="A490" s="2" t="s">
        <v>628</v>
      </c>
      <c r="B490" s="2" t="s">
        <v>629</v>
      </c>
      <c r="C490" s="2" t="s">
        <v>1171</v>
      </c>
      <c r="D490" t="s">
        <v>987</v>
      </c>
      <c r="E490" t="str">
        <f>CONCATENATE("[TR][TD]",'November 2023'!B490,"[/TD][TD]",'November 2023'!C490,"[/TD][TD]",'November 2023'!A490,"[/TD][/TR]")</f>
        <v>[TR][TD]Shipping Rules[/TD][TD]2.9.1[/TD][TD]amasty/shiprules[/TD][/TR]</v>
      </c>
    </row>
    <row r="491" spans="1:5" x14ac:dyDescent="0.2">
      <c r="A491" s="2" t="s">
        <v>978</v>
      </c>
      <c r="B491" s="2" t="s">
        <v>979</v>
      </c>
      <c r="C491" s="2" t="s">
        <v>34</v>
      </c>
      <c r="D491" s="2" t="s">
        <v>1172</v>
      </c>
      <c r="E491" t="str">
        <f>CONCATENATE("[TR][TD]",'November 2023'!B491,"[/TD][TD]",'November 2023'!C491,"[/TD][TD]",'November 2023'!A491,"[/TD][/TR]")</f>
        <v>[TR][TD]Shop by SEO Redirect[/TD][TD]1.0.1[/TD][TD]amasty/shop-by-redirect[/TD][/TR]</v>
      </c>
    </row>
    <row r="492" spans="1:5" x14ac:dyDescent="0.2">
      <c r="A492" s="2" t="s">
        <v>323</v>
      </c>
      <c r="B492" s="2" t="s">
        <v>324</v>
      </c>
      <c r="C492" s="2" t="s">
        <v>980</v>
      </c>
      <c r="D492" s="2" t="s">
        <v>1172</v>
      </c>
      <c r="E492" t="str">
        <f>CONCATENATE("[TR][TD]",'November 2023'!B492,"[/TD][TD]",'November 2023'!C492,"[/TD][TD]",'November 2023'!A492,"[/TD][/TR]")</f>
        <v>[TR][TD]Improved Layered Navigation[/TD][TD]2.22.0[/TD][TD]amasty/shopby[/TD][/TR]</v>
      </c>
    </row>
    <row r="493" spans="1:5" x14ac:dyDescent="0.2">
      <c r="A493" s="2" t="s">
        <v>325</v>
      </c>
      <c r="B493" s="2" t="s">
        <v>326</v>
      </c>
      <c r="C493" s="2" t="s">
        <v>240</v>
      </c>
      <c r="D493" t="s">
        <v>1172</v>
      </c>
      <c r="E493" t="str">
        <f>CONCATENATE("[TR][TD]",'November 2023'!B493,"[/TD][TD]",'November 2023'!C493,"[/TD][TD]",'November 2023'!A493,"[/TD][/TR]")</f>
        <v>[TR][TD]Improved Layered Navigation - Brand sub-module[/TD][TD]2.4.6[/TD][TD]amasty/shopby-brand[/TD][/TR]</v>
      </c>
    </row>
    <row r="494" spans="1:5" x14ac:dyDescent="0.2">
      <c r="A494" s="2" t="s">
        <v>327</v>
      </c>
      <c r="B494" s="2" t="s">
        <v>328</v>
      </c>
      <c r="C494" s="2" t="s">
        <v>60</v>
      </c>
      <c r="D494" s="2" t="s">
        <v>1172</v>
      </c>
      <c r="E494" t="str">
        <f>CONCATENATE("[TR][TD]",'November 2023'!B494,"[/TD][TD]",'November 2023'!C494,"[/TD][TD]",'November 2023'!A494,"[/TD][/TR]")</f>
        <v>[TR][TD]Improved Layered Navigation - Filter Analytics[/TD][TD]1.0.2[/TD][TD]amasty/shopby-filter-analytics[/TD][/TR]</v>
      </c>
    </row>
    <row r="495" spans="1:5" x14ac:dyDescent="0.2">
      <c r="A495" s="2" t="s">
        <v>336</v>
      </c>
      <c r="B495" s="2" t="s">
        <v>1152</v>
      </c>
      <c r="C495" s="2" t="s">
        <v>503</v>
      </c>
      <c r="D495" s="2" t="s">
        <v>1172</v>
      </c>
      <c r="E495" t="str">
        <f>CONCATENATE("[TR][TD]",'November 2023'!B495,"[/TD][TD]",'November 2023'!C495,"[/TD][TD]",'November 2023'!A495,"[/TD][/TR]")</f>
        <v>[TR][TD]Improved Layered Navigation GraphQL[/TD][TD]1.0.5[/TD][TD]amasty/shopby-graphql[/TD][/TR]</v>
      </c>
    </row>
    <row r="496" spans="1:5" x14ac:dyDescent="0.2">
      <c r="A496" s="2" t="s">
        <v>332</v>
      </c>
      <c r="B496" s="2" t="s">
        <v>333</v>
      </c>
      <c r="C496" s="2" t="s">
        <v>936</v>
      </c>
      <c r="D496" s="2" t="s">
        <v>1172</v>
      </c>
      <c r="E496" t="str">
        <f>CONCATENATE("[TR][TD]",'November 2023'!B496,"[/TD][TD]",'November 2023'!C496,"[/TD][TD]",'November 2023'!A496,"[/TD][/TR]")</f>
        <v>[TR][TD]Improved Layered Navigation - SEO sub-module[/TD][TD]2.15.0[/TD][TD]amasty/shopby-seo[/TD][/TR]</v>
      </c>
    </row>
    <row r="497" spans="1:5" x14ac:dyDescent="0.2">
      <c r="A497" s="2" t="s">
        <v>644</v>
      </c>
      <c r="B497" s="2" t="s">
        <v>645</v>
      </c>
      <c r="C497" s="2" t="s">
        <v>342</v>
      </c>
      <c r="D497" t="s">
        <v>1172</v>
      </c>
      <c r="E497" t="str">
        <f>CONCATENATE("[TR][TD]",'November 2023'!B497,"[/TD][TD]",'November 2023'!C497,"[/TD][TD]",'November 2023'!A497,"[/TD][/TR]")</f>
        <v>[TR][TD]SMTP Email Settings[/TD][TD]2.1.0[/TD][TD]amasty/smtp[/TD][/TR]</v>
      </c>
    </row>
    <row r="498" spans="1:5" x14ac:dyDescent="0.2">
      <c r="A498" s="2" t="s">
        <v>646</v>
      </c>
      <c r="B498" s="2" t="s">
        <v>647</v>
      </c>
      <c r="C498" s="2" t="s">
        <v>968</v>
      </c>
      <c r="D498" s="2" t="s">
        <v>987</v>
      </c>
      <c r="E498" t="str">
        <f>CONCATENATE("[TR][TD]",'November 2023'!B498,"[/TD][TD]",'November 2023'!C498,"[/TD][TD]",'November 2023'!A498,"[/TD][/TR]")</f>
        <v>[TR][TD]Social Login[/TD][TD]1.11.1[/TD][TD]amasty/social-login[/TD][/TR]</v>
      </c>
    </row>
    <row r="499" spans="1:5" x14ac:dyDescent="0.2">
      <c r="A499" s="2" t="s">
        <v>655</v>
      </c>
      <c r="B499" s="2" t="s">
        <v>656</v>
      </c>
      <c r="C499" s="2" t="s">
        <v>30</v>
      </c>
      <c r="D499" t="s">
        <v>1172</v>
      </c>
      <c r="E499" t="str">
        <f>CONCATENATE("[TR][TD]",'November 2023'!B499,"[/TD][TD]",'November 2023'!C499,"[/TD][TD]",'November 2023'!A499,"[/TD][/TR]")</f>
        <v>[TR][TD]Social Login: Apple Id[/TD][TD]1.0.4[/TD][TD]amasty/social-login-apple-id[/TD][/TR]</v>
      </c>
    </row>
    <row r="500" spans="1:5" x14ac:dyDescent="0.2">
      <c r="A500" s="2" t="s">
        <v>648</v>
      </c>
      <c r="B500" s="2" t="s">
        <v>1153</v>
      </c>
      <c r="C500" s="2" t="s">
        <v>60</v>
      </c>
      <c r="D500" t="s">
        <v>1172</v>
      </c>
      <c r="E500" t="str">
        <f>CONCATENATE("[TR][TD]",'November 2023'!B500,"[/TD][TD]",'November 2023'!C500,"[/TD][TD]",'November 2023'!A500,"[/TD][/TR]")</f>
        <v>[TR][TD]Social Login GraphQL[/TD][TD]1.0.2[/TD][TD]amasty/social-login-graphql[/TD][/TR]</v>
      </c>
    </row>
    <row r="501" spans="1:5" x14ac:dyDescent="0.2">
      <c r="A501" s="2" t="s">
        <v>349</v>
      </c>
      <c r="B501" s="2" t="s">
        <v>350</v>
      </c>
      <c r="C501" s="2" t="s">
        <v>221</v>
      </c>
      <c r="D501" s="2" t="s">
        <v>1172</v>
      </c>
      <c r="E501" t="str">
        <f>CONCATENATE("[TR][TD]",'November 2023'!B501,"[/TD][TD]",'November 2023'!C501,"[/TD][TD]",'November 2023'!A501,"[/TD][/TR]")</f>
        <v>[TR][TD]Improved Sorting[/TD][TD]2.12.3[/TD][TD]amasty/sorting[/TD][/TR]</v>
      </c>
    </row>
    <row r="502" spans="1:5" x14ac:dyDescent="0.2">
      <c r="A502" s="2" t="s">
        <v>659</v>
      </c>
      <c r="B502" s="2" t="s">
        <v>660</v>
      </c>
      <c r="C502" s="2" t="s">
        <v>139</v>
      </c>
      <c r="D502" t="s">
        <v>1172</v>
      </c>
      <c r="E502" t="str">
        <f>CONCATENATE("[TR][TD]",'November 2023'!B502,"[/TD][TD]",'November 2023'!C502,"[/TD][TD]",'November 2023'!A502,"[/TD][/TR]")</f>
        <v>[TR][TD]Special Occasion Coupons[/TD][TD]1.0.8[/TD][TD]amasty/special-occasion-coupons[/TD][/TR]</v>
      </c>
    </row>
    <row r="503" spans="1:5" x14ac:dyDescent="0.2">
      <c r="A503" s="2" t="s">
        <v>143</v>
      </c>
      <c r="B503" s="2" t="s">
        <v>144</v>
      </c>
      <c r="C503" s="2" t="s">
        <v>739</v>
      </c>
      <c r="D503" s="2" t="s">
        <v>1172</v>
      </c>
      <c r="E503" t="str">
        <f>CONCATENATE("[TR][TD]",'November 2023'!B503,"[/TD][TD]",'November 2023'!C503,"[/TD][TD]",'November 2023'!A503,"[/TD][/TR]")</f>
        <v>[TR][TD]Custom Stock Status[/TD][TD]2.5.0[/TD][TD]amasty/stockstatus[/TD][/TR]</v>
      </c>
    </row>
    <row r="504" spans="1:5" x14ac:dyDescent="0.2">
      <c r="A504" s="2" t="s">
        <v>145</v>
      </c>
      <c r="B504" s="2" t="s">
        <v>146</v>
      </c>
      <c r="C504" s="2" t="s">
        <v>503</v>
      </c>
      <c r="D504" t="s">
        <v>1172</v>
      </c>
      <c r="E504" t="str">
        <f>CONCATENATE("[TR][TD]",'November 2023'!B504,"[/TD][TD]",'November 2023'!C504,"[/TD][TD]",'November 2023'!A504,"[/TD][/TR]")</f>
        <v>[TR][TD]Custom Stock Status Graphql[/TD][TD]1.0.5[/TD][TD]amasty/stockstatus-graphql[/TD][/TR]</v>
      </c>
    </row>
    <row r="505" spans="1:5" x14ac:dyDescent="0.2">
      <c r="A505" s="2" t="s">
        <v>671</v>
      </c>
      <c r="B505" s="2" t="s">
        <v>672</v>
      </c>
      <c r="C505" s="2" t="s">
        <v>556</v>
      </c>
      <c r="D505" t="s">
        <v>1172</v>
      </c>
      <c r="E505" t="str">
        <f>CONCATENATE("[TR][TD]",'November 2023'!B505,"[/TD][TD]",'November 2023'!C505,"[/TD][TD]",'November 2023'!A505,"[/TD][/TR]")</f>
        <v>[TR][TD]Store Credit[/TD][TD]1.2.4[/TD][TD]amasty/store-credit[/TD][/TR]</v>
      </c>
    </row>
    <row r="506" spans="1:5" x14ac:dyDescent="0.2">
      <c r="A506" s="2" t="s">
        <v>91</v>
      </c>
      <c r="B506" s="2" t="s">
        <v>92</v>
      </c>
      <c r="C506" s="2" t="s">
        <v>721</v>
      </c>
      <c r="D506" s="2" t="s">
        <v>1172</v>
      </c>
      <c r="E506" t="str">
        <f>CONCATENATE("[TR][TD]",'November 2023'!B506,"[/TD][TD]",'November 2023'!C506,"[/TD][TD]",'November 2023'!A506,"[/TD][/TR]")</f>
        <v>[TR][TD]Common Rules[/TD][TD]2.5.1[/TD][TD]amasty/system-common-rules[/TD][/TR]</v>
      </c>
    </row>
    <row r="507" spans="1:5" x14ac:dyDescent="0.2">
      <c r="A507" s="2" t="s">
        <v>372</v>
      </c>
      <c r="B507" s="2" t="s">
        <v>1130</v>
      </c>
      <c r="C507" s="2" t="s">
        <v>981</v>
      </c>
      <c r="D507" t="s">
        <v>1172</v>
      </c>
      <c r="E507" t="str">
        <f>CONCATENATE("[TR][TD]",'November 2023'!B507,"[/TD][TD]",'November 2023'!C507,"[/TD][TD]",'November 2023'!A507,"[/TD][/TR]")</f>
        <v>[TR][TD]Jet Theme[/TD][TD]1.16.6[/TD][TD]amasty/theme-frontend-jet-theme[/TD][/TR]</v>
      </c>
    </row>
    <row r="508" spans="1:5" x14ac:dyDescent="0.2">
      <c r="A508" s="2" t="s">
        <v>982</v>
      </c>
      <c r="B508" s="2" t="s">
        <v>1131</v>
      </c>
      <c r="C508" s="2" t="s">
        <v>738</v>
      </c>
      <c r="D508" s="2" t="s">
        <v>1172</v>
      </c>
      <c r="E508" t="str">
        <f>CONCATENATE("[TR][TD]",'November 2023'!B508,"[/TD][TD]",'November 2023'!C508,"[/TD][TD]",'November 2023'!A508,"[/TD][/TR]")</f>
        <v>[TR][TD]Jet Theme (EE)[/TD][TD]1.16.5[/TD][TD]amasty/theme-frontend-jet-theme-ee[/TD][/TR]</v>
      </c>
    </row>
    <row r="509" spans="1:5" x14ac:dyDescent="0.2">
      <c r="A509" s="2" t="s">
        <v>362</v>
      </c>
      <c r="B509" s="2" t="s">
        <v>363</v>
      </c>
      <c r="C509" s="2" t="s">
        <v>373</v>
      </c>
      <c r="D509" t="s">
        <v>1172</v>
      </c>
      <c r="E509" t="str">
        <f>CONCATENATE("[TR][TD]",'November 2023'!B509,"[/TD][TD]",'November 2023'!C509,"[/TD][TD]",'November 2023'!A509,"[/TD][/TR]")</f>
        <v>[TR][TD]Jet Theme Lite[/TD][TD]1.16.4[/TD][TD]amasty/theme-frontend-jet-theme-lite[/TD][/TR]</v>
      </c>
    </row>
    <row r="510" spans="1:5" x14ac:dyDescent="0.2">
      <c r="A510" s="2" t="s">
        <v>371</v>
      </c>
      <c r="B510" s="2" t="s">
        <v>1132</v>
      </c>
      <c r="C510" s="2" t="s">
        <v>373</v>
      </c>
      <c r="D510" t="s">
        <v>1172</v>
      </c>
      <c r="E510" t="str">
        <f>CONCATENATE("[TR][TD]",'November 2023'!B510,"[/TD][TD]",'November 2023'!C510,"[/TD][TD]",'November 2023'!A510,"[/TD][/TR]")</f>
        <v>[TR][TD]Jet Theme Premium[/TD][TD]1.16.4[/TD][TD]amasty/theme-frontend-jet-theme-premium[/TD][/TR]</v>
      </c>
    </row>
    <row r="511" spans="1:5" x14ac:dyDescent="0.2">
      <c r="A511" s="2" t="s">
        <v>983</v>
      </c>
      <c r="B511" s="2" t="s">
        <v>363</v>
      </c>
      <c r="C511" s="2" t="s">
        <v>373</v>
      </c>
      <c r="D511" t="s">
        <v>1172</v>
      </c>
      <c r="E511" t="str">
        <f>CONCATENATE("[TR][TD]",'November 2023'!B511,"[/TD][TD]",'November 2023'!C511,"[/TD][TD]",'November 2023'!A511,"[/TD][/TR]")</f>
        <v>[TR][TD]Jet Theme Lite[/TD][TD]1.16.4[/TD][TD]amasty/theme-jet-lite[/TD][/TR]</v>
      </c>
    </row>
    <row r="512" spans="1:5" x14ac:dyDescent="0.2">
      <c r="A512" s="2" t="s">
        <v>704</v>
      </c>
      <c r="B512" s="2" t="s">
        <v>705</v>
      </c>
      <c r="C512" s="2" t="s">
        <v>63</v>
      </c>
      <c r="D512" t="s">
        <v>987</v>
      </c>
      <c r="E512" t="str">
        <f>CONCATENATE("[TR][TD]",'November 2023'!B512,"[/TD][TD]",'November 2023'!C512,"[/TD][TD]",'November 2023'!A512,"[/TD][/TR]")</f>
        <v>[TR][TD]Visual Merch Core[/TD][TD]1.2.2[/TD][TD]amasty/visual-merch-core[/TD][/TR]</v>
      </c>
    </row>
    <row r="513" spans="1:5" x14ac:dyDescent="0.2">
      <c r="A513" s="2" t="s">
        <v>708</v>
      </c>
      <c r="B513" s="2" t="s">
        <v>1133</v>
      </c>
      <c r="C513" s="2" t="s">
        <v>339</v>
      </c>
      <c r="D513" t="s">
        <v>1172</v>
      </c>
      <c r="E513" t="str">
        <f>CONCATENATE("[TR][TD]",'November 2023'!B513,"[/TD][TD]",'November 2023'!C513,"[/TD][TD]",'November 2023'!A513,"[/TD][/TR]")</f>
        <v>[TR][TD]Visual merchandiser UI part[/TD][TD]1.0.13[/TD][TD]amasty/visual-merch-ui[/TD][/TR]</v>
      </c>
    </row>
    <row r="514" spans="1:5" x14ac:dyDescent="0.2">
      <c r="A514" s="2" t="s">
        <v>984</v>
      </c>
      <c r="B514" s="2" t="s">
        <v>1134</v>
      </c>
      <c r="C514" s="2" t="s">
        <v>34</v>
      </c>
      <c r="D514" t="s">
        <v>1172</v>
      </c>
      <c r="E514" t="str">
        <f>CONCATENATE("[TR][TD]",'November 2023'!B514,"[/TD][TD]",'November 2023'!C514,"[/TD][TD]",'November 2023'!A514,"[/TD][/TR]")</f>
        <v>[TR][TD]Wishlist For All Users[/TD][TD]1.0.1[/TD][TD]amasty/wishlist[/TD][/TR]</v>
      </c>
    </row>
    <row r="515" spans="1:5" x14ac:dyDescent="0.2">
      <c r="A515" s="2" t="s">
        <v>378</v>
      </c>
      <c r="B515" s="2" t="s">
        <v>379</v>
      </c>
      <c r="C515" s="2" t="s">
        <v>985</v>
      </c>
      <c r="D515" s="2" t="s">
        <v>1172</v>
      </c>
      <c r="E515" t="str">
        <f>CONCATENATE("[TR][TD]",'November 2023'!B515,"[/TD][TD]",'November 2023'!C515,"[/TD][TD]",'November 2023'!A515,"[/TD][/TR]")</f>
        <v>[TR][TD]Landing Pages[/TD][TD]1.8.17[/TD][TD]amasty/xlanding[/TD][/TR]</v>
      </c>
    </row>
    <row r="516" spans="1:5" x14ac:dyDescent="0.2">
      <c r="A516" s="2" t="s">
        <v>380</v>
      </c>
      <c r="B516" s="2" t="s">
        <v>381</v>
      </c>
      <c r="C516" s="2" t="s">
        <v>99</v>
      </c>
      <c r="D516" t="s">
        <v>1172</v>
      </c>
      <c r="E516" t="str">
        <f>CONCATENATE("[TR][TD]",'November 2023'!B516,"[/TD][TD]",'November 2023'!C516,"[/TD][TD]",'November 2023'!A516,"[/TD][/TR]")</f>
        <v>[TR][TD]Landing Pages Graphql[/TD][TD]2.0.1[/TD][TD]amasty/xlanding-graphql[/TD][/TR]</v>
      </c>
    </row>
    <row r="517" spans="1:5" x14ac:dyDescent="0.2">
      <c r="A517" s="2" t="s">
        <v>471</v>
      </c>
      <c r="B517" s="2" t="s">
        <v>472</v>
      </c>
      <c r="C517" s="2" t="s">
        <v>872</v>
      </c>
      <c r="D517" s="2" t="s">
        <v>1172</v>
      </c>
      <c r="E517" t="str">
        <f>CONCATENATE("[TR][TD]",'November 2023'!B517,"[/TD][TD]",'November 2023'!C517,"[/TD][TD]",'November 2023'!A517,"[/TD][/TR]")</f>
        <v>[TR][TD]Out Of Stock Notification[/TD][TD]1.15.0[/TD][TD]amasty/xnotif[/TD][/TR]</v>
      </c>
    </row>
    <row r="518" spans="1:5" x14ac:dyDescent="0.2">
      <c r="A518" s="2" t="s">
        <v>599</v>
      </c>
      <c r="B518" s="2" t="s">
        <v>1135</v>
      </c>
      <c r="C518" s="2" t="s">
        <v>798</v>
      </c>
      <c r="D518" s="2" t="s">
        <v>1172</v>
      </c>
      <c r="E518" t="str">
        <f>CONCATENATE("[TR][TD]",'November 2023'!B518,"[/TD][TD]",'November 2023'!C518,"[/TD][TD]",'November 2023'!A518,"[/TD][/TR]")</f>
        <v>[TR][TD]Search Autocomplete / Advanced Search[/TD][TD]1.22.0[/TD][TD]amasty/xsearch[/TD][/TR]</v>
      </c>
    </row>
    <row r="519" spans="1:5" x14ac:dyDescent="0.2">
      <c r="A519" s="2" t="s">
        <v>421</v>
      </c>
      <c r="B519" s="2" t="s">
        <v>986</v>
      </c>
      <c r="C519" s="2" t="s">
        <v>60</v>
      </c>
      <c r="D519" t="s">
        <v>1172</v>
      </c>
      <c r="E519" t="str">
        <f>CONCATENATE("[TR][TD]",'November 2023'!B519,"[/TD][TD]",'November 2023'!C519,"[/TD][TD]",'November 2023'!A519,"[/TD][/TR]")</f>
        <v>[TR][TD]Compatibility with Yotpo reviews - additional indexer for reviews data[/TD][TD]1.0.2[/TD][TD]amasty/yotpo[/TD][/TR]</v>
      </c>
    </row>
  </sheetData>
  <autoFilter ref="A1:E519" xr:uid="{213898CC-4171-9446-B8FD-E4370B47586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Justin Butkowski</cp:lastModifiedBy>
  <dcterms:created xsi:type="dcterms:W3CDTF">2022-08-27T03:27:46Z</dcterms:created>
  <dcterms:modified xsi:type="dcterms:W3CDTF">2023-11-13T23:02:34Z</dcterms:modified>
  <cp:category/>
</cp:coreProperties>
</file>